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uk\OneDrive\桌面\"/>
    </mc:Choice>
  </mc:AlternateContent>
  <xr:revisionPtr revIDLastSave="0" documentId="13_ncr:1_{B0D5F709-9445-4C51-BD8E-62835CB1982F}" xr6:coauthVersionLast="47" xr6:coauthVersionMax="47" xr10:uidLastSave="{00000000-0000-0000-0000-000000000000}"/>
  <bookViews>
    <workbookView xWindow="-110" yWindow="-110" windowWidth="19420" windowHeight="11500" xr2:uid="{1EECC1EE-35A0-497C-9E87-F9004F27D3C1}"/>
  </bookViews>
  <sheets>
    <sheet name="自強(審查)" sheetId="1" r:id="rId1"/>
  </sheets>
  <definedNames>
    <definedName name="_xlnm.Print_Area" localSheetId="0">'自強(審查)'!$A$1:$O$49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</calcChain>
</file>

<file path=xl/sharedStrings.xml><?xml version="1.0" encoding="utf-8"?>
<sst xmlns="http://schemas.openxmlformats.org/spreadsheetml/2006/main" count="296" uniqueCount="236">
  <si>
    <t>自強國中
114年6月菜單</t>
    <phoneticPr fontId="2" type="noConversion"/>
  </si>
  <si>
    <t>日期</t>
  </si>
  <si>
    <t>星期</t>
  </si>
  <si>
    <t>合菜主食</t>
  </si>
  <si>
    <t>合菜主菜</t>
  </si>
  <si>
    <t>美味副菜</t>
  </si>
  <si>
    <t>湯品</t>
  </si>
  <si>
    <t>全穀雜糧類(份)</t>
    <phoneticPr fontId="7" type="noConversion"/>
  </si>
  <si>
    <t>豆魚蛋肉類(份)</t>
    <phoneticPr fontId="7" type="noConversion"/>
  </si>
  <si>
    <t>蔬菜類(份)</t>
    <phoneticPr fontId="7" type="noConversion"/>
  </si>
  <si>
    <t>油脂與堅果類(份)</t>
    <phoneticPr fontId="7" type="noConversion"/>
  </si>
  <si>
    <t>熱量(Kcal)</t>
    <phoneticPr fontId="7" type="noConversion"/>
  </si>
  <si>
    <t>★</t>
    <phoneticPr fontId="7" type="noConversion"/>
  </si>
  <si>
    <t>6/2</t>
    <phoneticPr fontId="7" type="noConversion"/>
  </si>
  <si>
    <t>一</t>
    <phoneticPr fontId="7" type="noConversion"/>
  </si>
  <si>
    <t>小米飯</t>
    <phoneticPr fontId="2" type="noConversion"/>
  </si>
  <si>
    <t>紅燒扣肉</t>
    <phoneticPr fontId="7" type="noConversion"/>
  </si>
  <si>
    <t>麻辣燙</t>
    <phoneticPr fontId="7" type="noConversion"/>
  </si>
  <si>
    <t>酸甜燒餃*2</t>
  </si>
  <si>
    <t>產銷履歷蔬菜</t>
    <phoneticPr fontId="7" type="noConversion"/>
  </si>
  <si>
    <t>紫菜蛋花湯</t>
  </si>
  <si>
    <t>肉丁.蘿蔔.紅蘿蔔/燒</t>
    <phoneticPr fontId="7" type="noConversion"/>
  </si>
  <si>
    <t>豆腐.金針.高麗/燴(微辣)</t>
    <phoneticPr fontId="7" type="noConversion"/>
  </si>
  <si>
    <t>水餃/燒</t>
  </si>
  <si>
    <t>紫菜.蛋</t>
  </si>
  <si>
    <t>6/3</t>
    <phoneticPr fontId="7" type="noConversion"/>
  </si>
  <si>
    <t>二</t>
    <phoneticPr fontId="7" type="noConversion"/>
  </si>
  <si>
    <t>海苔香鬆飯</t>
    <phoneticPr fontId="7" type="noConversion"/>
  </si>
  <si>
    <t>獵人燉雞</t>
  </si>
  <si>
    <t>茶碗蒸</t>
    <phoneticPr fontId="7" type="noConversion"/>
  </si>
  <si>
    <t>青翠炒花椰</t>
  </si>
  <si>
    <t>有機  蔬菜</t>
    <phoneticPr fontId="7" type="noConversion"/>
  </si>
  <si>
    <t>筍香肉片湯</t>
    <phoneticPr fontId="7" type="noConversion"/>
  </si>
  <si>
    <t>雞肉.馬鈴薯.番茄/燉</t>
  </si>
  <si>
    <t>蛋.紅蘿蔔.蔥/蒸</t>
    <phoneticPr fontId="7" type="noConversion"/>
  </si>
  <si>
    <t>花椰菜.木耳.肉絲/炒</t>
  </si>
  <si>
    <t>筍.豬肉</t>
    <phoneticPr fontId="7" type="noConversion"/>
  </si>
  <si>
    <t>6/4</t>
    <phoneticPr fontId="7" type="noConversion"/>
  </si>
  <si>
    <t>三</t>
    <phoneticPr fontId="7" type="noConversion"/>
  </si>
  <si>
    <t>紅蔥
滷肉飯</t>
    <phoneticPr fontId="7" type="noConversion"/>
  </si>
  <si>
    <t>鐵路豬排</t>
    <phoneticPr fontId="7" type="noConversion"/>
  </si>
  <si>
    <t>玉米起司蛋</t>
    <phoneticPr fontId="7" type="noConversion"/>
  </si>
  <si>
    <t>枸杞冬瓜肉燥</t>
    <phoneticPr fontId="7" type="noConversion"/>
  </si>
  <si>
    <t>季節  蔬菜</t>
    <phoneticPr fontId="7" type="noConversion"/>
  </si>
  <si>
    <t>綠豆QQ</t>
    <phoneticPr fontId="7" type="noConversion"/>
  </si>
  <si>
    <t>絞肉.紅蔥末.毛豆</t>
    <phoneticPr fontId="2" type="noConversion"/>
  </si>
  <si>
    <t>豬排/燒</t>
    <phoneticPr fontId="7" type="noConversion"/>
  </si>
  <si>
    <t>玉米.起司.蛋.紅蘿蔔/炒</t>
    <phoneticPr fontId="7" type="noConversion"/>
  </si>
  <si>
    <t>冬瓜.絞肉.枸杞/燒</t>
  </si>
  <si>
    <t>綠豆.QQ</t>
    <phoneticPr fontId="7" type="noConversion"/>
  </si>
  <si>
    <t>6/5</t>
  </si>
  <si>
    <t>四</t>
    <phoneticPr fontId="7" type="noConversion"/>
  </si>
  <si>
    <t>紫米飯</t>
    <phoneticPr fontId="7" type="noConversion"/>
  </si>
  <si>
    <t>香酥雞腿</t>
    <phoneticPr fontId="7" type="noConversion"/>
  </si>
  <si>
    <t xml:space="preserve"> 大溪黑豆干</t>
    <phoneticPr fontId="7" type="noConversion"/>
  </si>
  <si>
    <t>黃瓜煮</t>
    <phoneticPr fontId="7" type="noConversion"/>
  </si>
  <si>
    <t>有機  蔬菜</t>
    <phoneticPr fontId="2" type="noConversion"/>
  </si>
  <si>
    <t>白玉豬肉湯</t>
  </si>
  <si>
    <t>雞腿/炸</t>
    <phoneticPr fontId="7" type="noConversion"/>
  </si>
  <si>
    <t>芝麻.黑豆干/滷</t>
    <phoneticPr fontId="7" type="noConversion"/>
  </si>
  <si>
    <t>黃瓜.鮮菇.紅蘿蔔/煮</t>
    <phoneticPr fontId="7" type="noConversion"/>
  </si>
  <si>
    <t>蘿蔔.肉片</t>
  </si>
  <si>
    <t>6/6</t>
  </si>
  <si>
    <t>五</t>
    <phoneticPr fontId="7" type="noConversion"/>
  </si>
  <si>
    <t>白米飯</t>
    <phoneticPr fontId="7" type="noConversion"/>
  </si>
  <si>
    <t>壽喜燒肉片</t>
  </si>
  <si>
    <t>鐵板絞肉菇</t>
    <phoneticPr fontId="7" type="noConversion"/>
  </si>
  <si>
    <t>海鮮魷魚丸</t>
    <phoneticPr fontId="7" type="noConversion"/>
  </si>
  <si>
    <t>香濃玉米湯</t>
    <phoneticPr fontId="7" type="noConversion"/>
  </si>
  <si>
    <t>肉片.豆芽/燒</t>
  </si>
  <si>
    <t>洋蔥.杏鮑菇.絞肉/燒</t>
    <phoneticPr fontId="7" type="noConversion"/>
  </si>
  <si>
    <t>魷魚丸/炸</t>
    <phoneticPr fontId="7" type="noConversion"/>
  </si>
  <si>
    <t>玉米.蛋.紅蘿蔔.濃湯粉(勾芡)</t>
    <phoneticPr fontId="7" type="noConversion"/>
  </si>
  <si>
    <t>6/9</t>
    <phoneticPr fontId="7" type="noConversion"/>
  </si>
  <si>
    <t>麥片飯</t>
    <phoneticPr fontId="7" type="noConversion"/>
  </si>
  <si>
    <t>海苔雞米花</t>
    <phoneticPr fontId="7" type="noConversion"/>
  </si>
  <si>
    <t>日式燒豆腐</t>
    <phoneticPr fontId="7" type="noConversion"/>
  </si>
  <si>
    <t>鮮炒高麗</t>
    <phoneticPr fontId="7" type="noConversion"/>
  </si>
  <si>
    <t>香芋西米露</t>
  </si>
  <si>
    <t>海苔粉.雞丁/炸</t>
  </si>
  <si>
    <t>絞肉.豆腐.洋蔥/煮</t>
    <phoneticPr fontId="7" type="noConversion"/>
  </si>
  <si>
    <t>高麗菜.紅蘿蔔/炒</t>
    <phoneticPr fontId="7" type="noConversion"/>
  </si>
  <si>
    <t>西米露.芋頭</t>
  </si>
  <si>
    <t>6/10</t>
    <phoneticPr fontId="7" type="noConversion"/>
  </si>
  <si>
    <t>南瓜燉魚</t>
    <phoneticPr fontId="2" type="noConversion"/>
  </si>
  <si>
    <t>海帶拌干絲</t>
  </si>
  <si>
    <t>鮮煮蒲瓜</t>
  </si>
  <si>
    <t>眷村肉絲湯</t>
    <phoneticPr fontId="7" type="noConversion"/>
  </si>
  <si>
    <t>魚丁.南瓜/燒</t>
    <phoneticPr fontId="2" type="noConversion"/>
  </si>
  <si>
    <t>海帶絲.白干絲.紅絲/拌</t>
  </si>
  <si>
    <t>蒲瓜.紅蘿蔔/煮</t>
  </si>
  <si>
    <t>肉絲.筍絲.木耳絲.紅絲</t>
    <phoneticPr fontId="7" type="noConversion"/>
  </si>
  <si>
    <t>6/11</t>
    <phoneticPr fontId="7" type="noConversion"/>
  </si>
  <si>
    <t>羅勒麵</t>
    <phoneticPr fontId="7" type="noConversion"/>
  </si>
  <si>
    <t>鹽燒翅小腿*2</t>
    <phoneticPr fontId="7" type="noConversion"/>
  </si>
  <si>
    <t>杏鮑菇洋芋</t>
    <phoneticPr fontId="7" type="noConversion"/>
  </si>
  <si>
    <t>醬燒甜不辣</t>
    <phoneticPr fontId="7" type="noConversion"/>
  </si>
  <si>
    <t>蘿蔔排骨湯</t>
    <phoneticPr fontId="7" type="noConversion"/>
  </si>
  <si>
    <t>玉米.麵</t>
    <phoneticPr fontId="2" type="noConversion"/>
  </si>
  <si>
    <t>翅小腿/燒</t>
  </si>
  <si>
    <t>馬鈴薯.杏鮑菇.紅蘿蔔/煮</t>
    <phoneticPr fontId="7" type="noConversion"/>
  </si>
  <si>
    <t>甜不辣.甜椒.芝麻/燒</t>
    <phoneticPr fontId="7" type="noConversion"/>
  </si>
  <si>
    <t>蘿蔔.排骨</t>
    <phoneticPr fontId="7" type="noConversion"/>
  </si>
  <si>
    <t>6/12</t>
  </si>
  <si>
    <t>黑胡椒豬柳</t>
    <phoneticPr fontId="7" type="noConversion"/>
  </si>
  <si>
    <t>雞塊地瓜條</t>
    <phoneticPr fontId="7" type="noConversion"/>
  </si>
  <si>
    <t>古早味滷白菜</t>
    <phoneticPr fontId="7" type="noConversion"/>
  </si>
  <si>
    <t>豆薯雞湯</t>
    <phoneticPr fontId="7" type="noConversion"/>
  </si>
  <si>
    <t>豬肉.洋蔥.蔥/炒</t>
    <phoneticPr fontId="7" type="noConversion"/>
  </si>
  <si>
    <t>雞塊.地瓜條/炸</t>
    <phoneticPr fontId="7" type="noConversion"/>
  </si>
  <si>
    <t>大白菜.紅蘿蔔.豆皮.金針菇/煮</t>
    <phoneticPr fontId="7" type="noConversion"/>
  </si>
  <si>
    <t>雞丁.豆薯.鮮菇</t>
    <phoneticPr fontId="7" type="noConversion"/>
  </si>
  <si>
    <t>6/13</t>
  </si>
  <si>
    <t>胚芽米飯</t>
    <phoneticPr fontId="7" type="noConversion"/>
  </si>
  <si>
    <t>香燒雞腿排</t>
    <phoneticPr fontId="7" type="noConversion"/>
  </si>
  <si>
    <t>香濃咖哩</t>
    <phoneticPr fontId="7" type="noConversion"/>
  </si>
  <si>
    <t>銀芽炒肉絲</t>
  </si>
  <si>
    <t>冬瓜豬肉湯</t>
    <phoneticPr fontId="7" type="noConversion"/>
  </si>
  <si>
    <t>雞腿排/燒</t>
    <phoneticPr fontId="7" type="noConversion"/>
  </si>
  <si>
    <t>洋芋.紅蘿蔔/煮</t>
    <phoneticPr fontId="7" type="noConversion"/>
  </si>
  <si>
    <t>豆芽.肉絲.紅蘿蔔/炒</t>
  </si>
  <si>
    <t>冬瓜.肉片</t>
  </si>
  <si>
    <t>6/16</t>
    <phoneticPr fontId="7" type="noConversion"/>
  </si>
  <si>
    <t>紫米飯</t>
  </si>
  <si>
    <t>泡菜燒肉</t>
    <phoneticPr fontId="7" type="noConversion"/>
  </si>
  <si>
    <t>肉絲炒干片</t>
    <phoneticPr fontId="7" type="noConversion"/>
  </si>
  <si>
    <t>家常燉白玉</t>
    <phoneticPr fontId="7" type="noConversion"/>
  </si>
  <si>
    <t>產銷履歷蔬菜</t>
  </si>
  <si>
    <t>味噌海芽湯</t>
  </si>
  <si>
    <t>豆奶</t>
    <phoneticPr fontId="7" type="noConversion"/>
  </si>
  <si>
    <t>肉片.金針菇.高麗菜.豆皮/燒(微辣)</t>
    <phoneticPr fontId="7" type="noConversion"/>
  </si>
  <si>
    <t>豆干.肉絲/炒</t>
    <phoneticPr fontId="7" type="noConversion"/>
  </si>
  <si>
    <t>蘿蔔.紅蘿蔔.香菇.絞肉/煮</t>
    <phoneticPr fontId="7" type="noConversion"/>
  </si>
  <si>
    <t>味噌.海芽.豆腐</t>
  </si>
  <si>
    <t>6/17</t>
    <phoneticPr fontId="7" type="noConversion"/>
  </si>
  <si>
    <t>油腐蠔油雞</t>
  </si>
  <si>
    <t>蒸蛋</t>
    <phoneticPr fontId="7" type="noConversion"/>
  </si>
  <si>
    <t>蒜香炒筍</t>
    <phoneticPr fontId="7" type="noConversion"/>
  </si>
  <si>
    <t>榨菜肉絲湯</t>
  </si>
  <si>
    <t>雞丁.油腐.鮮菇/燒</t>
  </si>
  <si>
    <t>筍.紅蘿蔔.蒜/炒</t>
    <phoneticPr fontId="7" type="noConversion"/>
  </si>
  <si>
    <t>榨菜.肉絲</t>
  </si>
  <si>
    <t>6/18</t>
    <phoneticPr fontId="7" type="noConversion"/>
  </si>
  <si>
    <t>主廚拌麵</t>
    <phoneticPr fontId="7" type="noConversion"/>
  </si>
  <si>
    <t>蘑菇醬豬排</t>
  </si>
  <si>
    <t>滷香世家</t>
  </si>
  <si>
    <t>蛋酥白菜</t>
    <phoneticPr fontId="7" type="noConversion"/>
  </si>
  <si>
    <t>紅豆湯</t>
    <phoneticPr fontId="7" type="noConversion"/>
  </si>
  <si>
    <t>高麗菜.豆芽.麵</t>
    <phoneticPr fontId="2" type="noConversion"/>
  </si>
  <si>
    <t>豬排.蘑菇醬/燒</t>
  </si>
  <si>
    <t>酸菜心.素肚.四分干/滷</t>
  </si>
  <si>
    <t>大白菜.蛋.紅蘿蔔/煮</t>
    <phoneticPr fontId="7" type="noConversion"/>
  </si>
  <si>
    <t>紅豆.QQ</t>
    <phoneticPr fontId="7" type="noConversion"/>
  </si>
  <si>
    <t>6/19</t>
  </si>
  <si>
    <t>燕麥飯</t>
  </si>
  <si>
    <t>卡拉雞腿排</t>
  </si>
  <si>
    <t>番茄燴豆腐</t>
    <phoneticPr fontId="7" type="noConversion"/>
  </si>
  <si>
    <t>木耳黃瓜煮</t>
  </si>
  <si>
    <t>南瓜濃湯</t>
  </si>
  <si>
    <t>卡拉雞腿排/炸</t>
    <phoneticPr fontId="7" type="noConversion"/>
  </si>
  <si>
    <t>豆腐.洋蔥.番茄/煮</t>
    <phoneticPr fontId="7" type="noConversion"/>
  </si>
  <si>
    <t>木耳.大黃瓜.紅蘿蔔/煮</t>
  </si>
  <si>
    <t>南瓜.蛋.玉米(勾芡)</t>
    <phoneticPr fontId="2" type="noConversion"/>
  </si>
  <si>
    <t>6/20</t>
  </si>
  <si>
    <t>京醬豬柳</t>
  </si>
  <si>
    <t>香酥可樂餅</t>
  </si>
  <si>
    <t>鮮炒高麗</t>
  </si>
  <si>
    <t>肉骨茶湯</t>
    <phoneticPr fontId="7" type="noConversion"/>
  </si>
  <si>
    <t>豬柳.洋蔥.紅蘿蔔/燒</t>
  </si>
  <si>
    <t>玉米布丁酥/炸</t>
  </si>
  <si>
    <t>高麗菜.紅蘿蔔/炒</t>
  </si>
  <si>
    <t>蘿蔔.肉骨茶包.肉片</t>
  </si>
  <si>
    <t>6/23</t>
    <phoneticPr fontId="7" type="noConversion"/>
  </si>
  <si>
    <t>小米飯</t>
    <phoneticPr fontId="7" type="noConversion"/>
  </si>
  <si>
    <t>香脆雞翅</t>
    <phoneticPr fontId="7" type="noConversion"/>
  </si>
  <si>
    <t>塔香打拋豬</t>
    <phoneticPr fontId="7" type="noConversion"/>
  </si>
  <si>
    <t>蝦香扁蒲</t>
  </si>
  <si>
    <t>番薯芋圓湯</t>
    <phoneticPr fontId="7" type="noConversion"/>
  </si>
  <si>
    <t>雞翅/炸</t>
    <phoneticPr fontId="7" type="noConversion"/>
  </si>
  <si>
    <t>絞肉.番茄.干丁.九層塔/炒(微辣)</t>
    <phoneticPr fontId="7" type="noConversion"/>
  </si>
  <si>
    <t>扁蒲.紅蘿蔔.蝦皮/煮</t>
  </si>
  <si>
    <t>地瓜.芋圓</t>
    <phoneticPr fontId="7" type="noConversion"/>
  </si>
  <si>
    <t>6/24</t>
    <phoneticPr fontId="7" type="noConversion"/>
  </si>
  <si>
    <t>洋芋燉肉</t>
    <phoneticPr fontId="7" type="noConversion"/>
  </si>
  <si>
    <t>招牌佛跳牆</t>
    <phoneticPr fontId="7" type="noConversion"/>
  </si>
  <si>
    <t>雞柳地瓜條</t>
    <phoneticPr fontId="7" type="noConversion"/>
  </si>
  <si>
    <t>港式酸辣湯</t>
    <phoneticPr fontId="7" type="noConversion"/>
  </si>
  <si>
    <t>肉丁.洋芋.紅蘿蔔/燉</t>
    <phoneticPr fontId="7" type="noConversion"/>
  </si>
  <si>
    <t>大白菜.蝦皮.木耳絲.豆皮/煮</t>
    <phoneticPr fontId="7" type="noConversion"/>
  </si>
  <si>
    <t>雞柳條.地瓜條/炸</t>
    <phoneticPr fontId="7" type="noConversion"/>
  </si>
  <si>
    <t>豆腐.筍絲.紅絲.蛋(勾芡)(微辣)</t>
    <phoneticPr fontId="2" type="noConversion"/>
  </si>
  <si>
    <t>6/25</t>
  </si>
  <si>
    <t>豬肉
烏龍麵</t>
    <phoneticPr fontId="7" type="noConversion"/>
  </si>
  <si>
    <t>酸甜魚條*3</t>
    <phoneticPr fontId="7" type="noConversion"/>
  </si>
  <si>
    <t>飄香蒸肉包</t>
    <phoneticPr fontId="7" type="noConversion"/>
  </si>
  <si>
    <t>鮮菇結頭菜</t>
  </si>
  <si>
    <t>黃瓜肉片湯</t>
    <phoneticPr fontId="7" type="noConversion"/>
  </si>
  <si>
    <t>豬肉.豆芽.麵</t>
    <phoneticPr fontId="7" type="noConversion"/>
  </si>
  <si>
    <t>魚條/燒</t>
    <phoneticPr fontId="7" type="noConversion"/>
  </si>
  <si>
    <t>肉包/蒸</t>
    <phoneticPr fontId="7" type="noConversion"/>
  </si>
  <si>
    <t>結頭菜.鮮菇.肉片.海帶結/煮</t>
  </si>
  <si>
    <t>黃瓜.肉片</t>
    <phoneticPr fontId="7" type="noConversion"/>
  </si>
  <si>
    <t>6/26</t>
  </si>
  <si>
    <t>紫米香飯</t>
    <phoneticPr fontId="7" type="noConversion"/>
  </si>
  <si>
    <t>正宗回鍋肉</t>
  </si>
  <si>
    <t>番茄燴蛋</t>
  </si>
  <si>
    <t>鮮菇炒筍</t>
    <phoneticPr fontId="7" type="noConversion"/>
  </si>
  <si>
    <t>冬瓜雞湯</t>
    <phoneticPr fontId="7" type="noConversion"/>
  </si>
  <si>
    <t>肉片.豆干.高麗菜/燒</t>
  </si>
  <si>
    <t>番茄.洋蔥.蛋/燴</t>
  </si>
  <si>
    <t>竹筍.鮮菇.紅蘿蔔/炒</t>
    <phoneticPr fontId="7" type="noConversion"/>
  </si>
  <si>
    <t>冬瓜.雞丁.薑絲</t>
    <phoneticPr fontId="7" type="noConversion"/>
  </si>
  <si>
    <t>6/27</t>
  </si>
  <si>
    <t>日式咖哩雞</t>
  </si>
  <si>
    <t>椒鹽愛心黑輪*2</t>
    <phoneticPr fontId="7" type="noConversion"/>
  </si>
  <si>
    <t>鹹水時蔬</t>
    <phoneticPr fontId="7" type="noConversion"/>
  </si>
  <si>
    <t>風味海結湯</t>
  </si>
  <si>
    <t>洋芋.紅蘿蔔.雞丁/煮</t>
  </si>
  <si>
    <t>黑輪塊/煎</t>
    <phoneticPr fontId="7" type="noConversion"/>
  </si>
  <si>
    <t>高麗菜.金針菇.敏豆/煮</t>
    <phoneticPr fontId="7" type="noConversion"/>
  </si>
  <si>
    <t>海結.豆芽.豬肉片</t>
  </si>
  <si>
    <t>6/30</t>
    <phoneticPr fontId="7" type="noConversion"/>
  </si>
  <si>
    <t>蔥爆肉柳</t>
    <phoneticPr fontId="7" type="noConversion"/>
  </si>
  <si>
    <t>玉米燴毛豆</t>
  </si>
  <si>
    <t>家常滷白菜</t>
  </si>
  <si>
    <t>蜜豆燒仙草</t>
    <phoneticPr fontId="7" type="noConversion"/>
  </si>
  <si>
    <t>肉柳.洋蔥.蔥/炒</t>
    <phoneticPr fontId="7" type="noConversion"/>
  </si>
  <si>
    <t>玉米.毛豆仁.洋芋.紅蘿蔔/燒</t>
    <phoneticPr fontId="7" type="noConversion"/>
  </si>
  <si>
    <t>大白菜.香菇絲.木耳.蝦皮/煮</t>
    <phoneticPr fontId="7" type="noConversion"/>
  </si>
  <si>
    <t>仙草.蜜豆.芋圓.QQ</t>
  </si>
  <si>
    <t xml:space="preserve"> ★ 標示為三章一Q申請日 / 營養師 蔡宜澄</t>
  </si>
  <si>
    <t xml:space="preserve"> *週一供應產銷履歷蔬菜</t>
  </si>
  <si>
    <t xml:space="preserve"> *全面使用非基改黃豆製品及玉米</t>
  </si>
  <si>
    <t xml:space="preserve"> *週二四五供應有機蔬菜</t>
  </si>
  <si>
    <t xml:space="preserve"> *注意:甲殼類、芒果、花生、奶類、蛋、堅果類、芝麻、含麩質之穀物、大豆、魚類及其製品為食品過敏原，不適合對其過敏體質者食用。</t>
  </si>
  <si>
    <t xml:space="preserve"> *本公司供應之餐點，食材來源一律使用國產豬肉.雞肉.鴨肉。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</si>
</sst>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27">
    <font>
      <sz val="12"/>
      <color theme="1"/>
      <name val="新細明體"/>
      <family val="2"/>
      <charset val="136"/>
      <scheme val="minor"/>
    </font>
    <font>
      <sz val="28"/>
      <color theme="1"/>
      <name val="華康少女文字W7"/>
      <family val="5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1"/>
      <charset val="136"/>
    </font>
    <font>
      <sz val="9"/>
      <color rgb="FF663300"/>
      <name val="標楷體"/>
      <family val="4"/>
      <charset val="136"/>
    </font>
    <font>
      <b/>
      <sz val="16"/>
      <name val="華康細圓體"/>
      <family val="3"/>
      <charset val="136"/>
    </font>
    <font>
      <sz val="12"/>
      <name val="華康POP1體W9"/>
      <family val="5"/>
      <charset val="136"/>
    </font>
    <font>
      <b/>
      <sz val="12"/>
      <color rgb="FF996600"/>
      <name val="微軟正黑體"/>
      <family val="2"/>
      <charset val="136"/>
    </font>
    <font>
      <b/>
      <sz val="20"/>
      <color rgb="FF9966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20"/>
      <name val="華康細圓體"/>
      <family val="3"/>
      <charset val="136"/>
    </font>
    <font>
      <b/>
      <sz val="20"/>
      <name val="華康皮皮體W5"/>
      <family val="5"/>
      <charset val="136"/>
    </font>
    <font>
      <b/>
      <sz val="20"/>
      <color rgb="FF0070C0"/>
      <name val="華康POP1體W9"/>
      <family val="5"/>
      <charset val="136"/>
    </font>
    <font>
      <b/>
      <sz val="20"/>
      <color rgb="FFFF0000"/>
      <name val="華康墨字體"/>
      <family val="5"/>
      <charset val="136"/>
    </font>
    <font>
      <b/>
      <sz val="16"/>
      <name val="Arial"/>
      <family val="2"/>
    </font>
    <font>
      <b/>
      <sz val="28"/>
      <color rgb="FFFF0000"/>
      <name val="華康墨字體"/>
      <family val="5"/>
      <charset val="136"/>
    </font>
    <font>
      <b/>
      <sz val="26"/>
      <color rgb="FFFF0000"/>
      <name val="華康墨字體"/>
      <family val="5"/>
      <charset val="136"/>
    </font>
    <font>
      <b/>
      <sz val="12"/>
      <name val="華康細圓體"/>
      <family val="3"/>
      <charset val="136"/>
    </font>
    <font>
      <b/>
      <sz val="13"/>
      <name val="華康細圓體"/>
      <family val="3"/>
      <charset val="136"/>
    </font>
    <font>
      <sz val="13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indexed="23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0" fillId="2" borderId="8" xfId="0" applyNumberFormat="1" applyFont="1" applyFill="1" applyBorder="1" applyAlignment="1">
      <alignment horizontal="center" vertical="center" textRotation="255"/>
    </xf>
    <xf numFmtId="176" fontId="10" fillId="2" borderId="45" xfId="0" applyNumberFormat="1" applyFont="1" applyFill="1" applyBorder="1" applyAlignment="1">
      <alignment horizontal="center" vertical="center" textRotation="255"/>
    </xf>
    <xf numFmtId="177" fontId="10" fillId="2" borderId="11" xfId="0" applyNumberFormat="1" applyFont="1" applyFill="1" applyBorder="1" applyAlignment="1">
      <alignment horizontal="center" vertical="center" textRotation="255"/>
    </xf>
    <xf numFmtId="177" fontId="10" fillId="2" borderId="50" xfId="0" applyNumberFormat="1" applyFont="1" applyFill="1" applyBorder="1" applyAlignment="1">
      <alignment horizontal="center" vertical="center" textRotation="255"/>
    </xf>
    <xf numFmtId="176" fontId="10" fillId="2" borderId="19" xfId="0" applyNumberFormat="1" applyFont="1" applyFill="1" applyBorder="1" applyAlignment="1">
      <alignment horizontal="center" vertical="center" textRotation="255"/>
    </xf>
    <xf numFmtId="176" fontId="10" fillId="2" borderId="14" xfId="0" applyNumberFormat="1" applyFont="1" applyFill="1" applyBorder="1" applyAlignment="1">
      <alignment horizontal="center" vertical="center" textRotation="255"/>
    </xf>
    <xf numFmtId="177" fontId="10" fillId="2" borderId="22" xfId="0" applyNumberFormat="1" applyFont="1" applyFill="1" applyBorder="1" applyAlignment="1">
      <alignment horizontal="center" vertical="center" textRotation="255"/>
    </xf>
    <xf numFmtId="177" fontId="10" fillId="2" borderId="29" xfId="0" applyNumberFormat="1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/>
    </xf>
    <xf numFmtId="176" fontId="10" fillId="2" borderId="39" xfId="0" applyNumberFormat="1" applyFont="1" applyFill="1" applyBorder="1" applyAlignment="1">
      <alignment horizontal="center" vertical="center" textRotation="255"/>
    </xf>
    <xf numFmtId="176" fontId="10" fillId="2" borderId="49" xfId="0" applyNumberFormat="1" applyFont="1" applyFill="1" applyBorder="1" applyAlignment="1">
      <alignment horizontal="center" vertical="center" textRotation="255"/>
    </xf>
    <xf numFmtId="176" fontId="10" fillId="2" borderId="13" xfId="0" applyNumberFormat="1" applyFont="1" applyFill="1" applyBorder="1" applyAlignment="1">
      <alignment horizontal="center" vertical="center" textRotation="255"/>
    </xf>
    <xf numFmtId="177" fontId="10" fillId="2" borderId="17" xfId="0" applyNumberFormat="1" applyFont="1" applyFill="1" applyBorder="1" applyAlignment="1">
      <alignment horizontal="center" vertical="center" textRotation="255"/>
    </xf>
    <xf numFmtId="176" fontId="10" fillId="2" borderId="36" xfId="0" applyNumberFormat="1" applyFont="1" applyFill="1" applyBorder="1" applyAlignment="1">
      <alignment horizontal="center" vertical="center" textRotation="255"/>
    </xf>
    <xf numFmtId="176" fontId="10" fillId="2" borderId="41" xfId="0" applyNumberFormat="1" applyFont="1" applyFill="1" applyBorder="1" applyAlignment="1">
      <alignment horizontal="center" vertical="center" textRotation="255"/>
    </xf>
    <xf numFmtId="176" fontId="10" fillId="2" borderId="37" xfId="0" applyNumberFormat="1" applyFont="1" applyFill="1" applyBorder="1" applyAlignment="1">
      <alignment horizontal="center" vertical="center" textRotation="255"/>
    </xf>
    <xf numFmtId="176" fontId="10" fillId="2" borderId="38" xfId="0" applyNumberFormat="1" applyFont="1" applyFill="1" applyBorder="1" applyAlignment="1">
      <alignment horizontal="center" vertical="center" textRotation="255"/>
    </xf>
    <xf numFmtId="176" fontId="10" fillId="2" borderId="21" xfId="0" applyNumberFormat="1" applyFont="1" applyFill="1" applyBorder="1" applyAlignment="1">
      <alignment horizontal="center" vertical="center" textRotation="255"/>
    </xf>
    <xf numFmtId="176" fontId="10" fillId="2" borderId="35" xfId="0" applyNumberFormat="1" applyFont="1" applyFill="1" applyBorder="1" applyAlignment="1">
      <alignment horizontal="center" vertical="center" textRotation="255"/>
    </xf>
    <xf numFmtId="176" fontId="10" fillId="2" borderId="9" xfId="0" applyNumberFormat="1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21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49" fontId="21" fillId="0" borderId="40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shrinkToFit="1"/>
    </xf>
    <xf numFmtId="49" fontId="21" fillId="0" borderId="44" xfId="0" applyNumberFormat="1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85725</xdr:rowOff>
    </xdr:from>
    <xdr:to>
      <xdr:col>6</xdr:col>
      <xdr:colOff>1085850</xdr:colOff>
      <xdr:row>1</xdr:row>
      <xdr:rowOff>485775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CB5FAF45-B968-42B8-A89C-A5BB9E854FBF}"/>
            </a:ext>
          </a:extLst>
        </xdr:cNvPr>
        <xdr:cNvSpPr>
          <a:spLocks noChangeArrowheads="1" noChangeShapeType="1"/>
        </xdr:cNvSpPr>
      </xdr:nvSpPr>
      <xdr:spPr bwMode="auto">
        <a:xfrm>
          <a:off x="361950" y="85725"/>
          <a:ext cx="7772400" cy="971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3600" b="1" i="0" u="none" strike="noStrike" kern="10" cap="none" spc="0" normalizeH="0" baseline="0" noProof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kumimoji="0" lang="zh-TW" altLang="en-US" sz="2800" b="1" i="0" u="none" strike="noStrike" kern="10" cap="none" spc="0" normalizeH="0" baseline="0" noProof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華康少女文字W7" pitchFamily="81" charset="-120"/>
              <a:ea typeface="華康少女文字W7" pitchFamily="81" charset="-120"/>
            </a:rPr>
            <a:t>精緻午餐</a:t>
          </a:r>
          <a:endParaRPr kumimoji="0" lang="zh-TW" altLang="en-US" sz="3600" b="1" i="0" u="none" strike="noStrike" kern="10" cap="none" spc="0" normalizeH="0" baseline="0" noProof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695F40A-7383-405B-A2BC-54D3F404AC4C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番茄燉肉 肉柳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蘿蔔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燒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607B3C2-AAB7-4BFB-97D5-00AC1BF8C281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69E51C51-91F4-4E47-BB66-DD9EEEFAE614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D7589BA-2B5E-4F19-B342-843C27D71B19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0189B2A-B9BA-4D71-9ADA-629756A1BA8D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121B512E-DDED-44D3-B7E2-4D587BA16BB9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A2122C7F-3788-4651-A2EC-1BFEE315CE02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C773C190-CF89-44CE-83A3-0CBBC9852C3B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831337F7-7EBA-4A26-8E1F-027623CAFC55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87DB61D3-2205-45B2-A1D7-F30172352E4B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42FAB160-B71A-49C8-B7F6-0481C486B869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A6DA40D5-9988-4128-AFF1-7A10A45DA9B3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FA700FD3-4A5F-47A9-B3AB-9F218FF3A29C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C3D4DC54-32B9-4224-AFE5-7C2D53278573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45EA77C8-96BA-46ED-9027-7A2121BDBC00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1C97BECB-F809-4A3F-9A45-3023208012A4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352C1799-4476-4BB3-A5AA-6FC86E94605A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8D35E810-00E9-4A8C-9736-3AED389C5517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F67A5EBD-B52C-403B-95B6-CB9DE9B76403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9AD4EB1A-6040-4144-A472-334399ECCE90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4320C0A7-C68C-42BB-8ABE-73260A7BDF6E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番茄燉肉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肉柳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蘿蔔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燒</a:t>
          </a:r>
          <a:r>
            <a:rPr lang="zh-TW" altLang="en-US"/>
            <a:t> </a:t>
          </a:r>
          <a:endParaRPr lang="en-US" altLang="zh-TW" sz="1000" b="0" i="0" u="none" strike="noStrike" baseline="0">
            <a:solidFill>
              <a:srgbClr val="000000"/>
            </a:solidFill>
            <a:latin typeface="Castellar"/>
          </a:endParaRP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110AF10B-A3CE-425F-9888-5BACF419D5C7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1E06B33-AB0A-4824-8D8C-C341777140D2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CCEE97D1-EA48-4C4E-AC31-E80066C38611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DAB0AC6F-0FE6-451A-8C45-56DF4CF9EDF8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55710BCA-002B-43F2-A4BE-35F1408A53C1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F4022698-AE4A-4366-87A9-C34368ECE88D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A9F24CDA-2150-45F5-9BD2-8E36872C39B4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30C316C5-EEBC-459B-B270-6FFCEFC0038C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C695B80D-7D52-497E-8BC0-CBD0A08A3811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56723D24-1A16-405A-9E15-9510E3F14192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8A6FF30D-5ECC-49E5-BC92-955D1D11F33C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CA70D16C-10BE-4D6F-B3A4-034D7E557CEF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38982</xdr:colOff>
      <xdr:row>25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CD98AA94-16E4-4EBE-A5F4-66032A4829EF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49529D62-193C-4763-93EF-59444DAAD013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C9692AF8-47D8-4066-A172-B221B2897F31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5A568819-A94C-4271-A32E-E5B96C54ABB7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9EE2D439-4160-4512-920A-6EF4773FE7D2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22836956-C912-452D-AEF9-75478CF201BD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0</xdr:col>
      <xdr:colOff>640239</xdr:colOff>
      <xdr:row>25</xdr:row>
      <xdr:rowOff>194786</xdr:rowOff>
    </xdr:from>
    <xdr:to>
      <xdr:col>0</xdr:col>
      <xdr:colOff>39246</xdr:colOff>
      <xdr:row>25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72E088B2-3CBF-4FC5-9201-40BFFA81DFF5}"/>
            </a:ext>
          </a:extLst>
        </xdr:cNvPr>
        <xdr:cNvSpPr txBox="1">
          <a:spLocks noChangeArrowheads="1"/>
        </xdr:cNvSpPr>
      </xdr:nvSpPr>
      <xdr:spPr bwMode="auto">
        <a:xfrm>
          <a:off x="259239" y="10367486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E8EC5869-5A84-4D84-9BB6-36657D62288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634731A0-6D7C-423E-9C06-108A8DD507E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595AEAA1-8F03-41CF-9E6E-9BBC9B17D3F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C5B14298-546D-43C6-9A6E-06C8D4CDD1A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8C7B5593-1539-448A-832D-1F6F058BA06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57B7A59A-5C65-4628-B01D-70351435687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57253A39-D5C2-4EF7-BC99-B1678E7D7D8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269DEC42-EFCB-450C-80B1-7A76653354D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89D1B771-9529-432E-9B6B-F74F7360BE6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421000E0-C454-4BAE-AFB5-F83879C6AA2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9B208DE6-1A30-4317-934D-23B3011DA48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457AD9F5-8217-40B2-9565-68B697BC1FE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6F0C7DB5-5AE6-48EA-970E-59919E993DA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89FE37C8-FDB4-42EE-80D1-0DE17C5601E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4A5F8BE4-A699-4AEF-860C-FF8A2A2CFF3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1B521384-DAA8-4260-AAFC-06FEB51553F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70BB7531-696B-4D74-AC91-C14AA481A42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4155929E-1DCC-4B03-8EBE-CA223B9FEBD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26D2AD32-2351-49A7-A710-0D88EE2ABEA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4FDA8AB3-2C03-493F-B1BE-521B2B9D167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BF7BE243-4A9B-4F92-9CDF-B45C13B1C53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DED61A6F-7160-4E5C-92BA-7B9C70A53D3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8321C432-7EE5-4109-969F-20CC25EC558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DB09A735-C7ED-4087-9FCC-07C1177FB6A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6615444F-1A59-422E-9313-DA8893971D0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685BB5C4-3FFF-4A81-AB97-6DBD023BFD2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3DF7FF7F-2356-43B8-B2E9-B574F389CA5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0CB2AA26-0EA1-4579-B9B6-05E6A8CCD25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EF131282-8DB2-443E-ABF9-E88C43BEE11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51B2B67-3B7D-488D-9CE6-D7438BA55B9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D59EFC85-1F4F-45E6-A1BC-12EE3DAE517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9D9390C8-F8F4-42D3-B824-2029C424073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C0C10E24-BF85-49F5-B808-6B1535C160A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218F6CA6-2370-42B5-8039-77BA075ABAD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CBE042B8-1DDF-4024-BA93-3927A07E921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BD4A41A0-BD25-43DC-A9E3-F372B80ED10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D0E5BA0C-CB86-4ABE-92D8-FBB0FCD9DC5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00CAFC11-2989-4511-9779-59677EDAC62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C04E2B85-0F07-42C1-BB84-763D507A605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D1C30B6E-381F-4F2E-B154-80FDE567148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EEC8918B-B114-4A22-81BB-6EF78568592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6DE063FD-A087-469C-B2F6-DD2FB7B96D0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4B34EDB1-5F6E-4DB5-AF7D-4FE34548652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38262F95-FD54-4E9D-8FCC-EE75B242854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4DFA9E35-F529-47EF-85BA-6531023FB60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6FC47672-DD0F-495A-875B-547407521B5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75BADBEE-ED13-4998-9119-D7012A9F446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356C872C-1DE0-4698-94D5-8EA5F519C6C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460ECA7F-80E0-4540-ACB7-1024F8F0CE0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5A3B00F-A3A2-4B74-B496-C0FCD49BDD1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94BE01AF-BB7B-4C2C-B61C-4CBE8CDD63B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BDFC4859-9652-4B80-93F1-7B15D9582A4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CAE92D2D-458C-4540-AC3A-CDFC25C3324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104DB033-3500-45FE-851A-2E04340995E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5E67A391-2680-4CDF-B9EA-A03F02AB157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5447895A-78F4-451F-9414-A78BDC0A842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86245CE0-8C65-4919-8631-3B9778E4F95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9AC2A191-F331-49A5-9F70-DA7B59018AF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5EAEA79F-4F27-48E2-9994-87BAAE917BC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CF3B3117-77DF-43DF-AA02-0E06C0DC5B9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E4505419-FB87-4676-B30B-3D8D63FF2EA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C5F3611C-8D91-45E2-B8FB-E106DEBD0DA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2886ADBA-28DC-4DC3-A8A0-0C382CA0797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3A923AC0-B1B0-4496-B4FC-FD30433B9CF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CEBB6696-9082-4D84-BD6D-9FF5A474C05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414EBC47-53B5-4C57-AD6C-B6D0DDB55BC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6F28D633-7454-4257-85BD-6118F15AC2F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A21F9B34-BAF6-49A0-9CAE-AA35FBB928F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376213E4-FC59-4C8C-9A0C-8FBF8CDA082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D0DF4354-5483-4AD3-955D-36FC18ADBD8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93E6D075-0CA8-4D9C-BC1A-088D1193DF3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744A8D3C-EAB8-430B-86F4-0EDA82F0984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81E2752C-7F2A-4EFE-9CDE-7DC02EC1A85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6C75860F-5A2C-42B9-A76C-1B068D032EC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9777A91E-D81A-4A5F-8CCE-224D9F482C9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7EF991A6-1DCE-4D31-B30A-E334A06B1D2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888924B7-86DA-4695-BC90-D614E394190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9331E28A-DBCA-4C7F-A754-D05A4EC91CE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7E8CFA44-68DE-46E5-A628-921903C3E53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9860DF61-724E-4032-8B93-5311D4D23D1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7CD03F95-2327-47D8-8548-7C494EE182C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E64FC495-76BC-4C8C-B538-576FCA9E599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647E989-1257-4E48-A96C-0FA9199E193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22A761B-25A5-4ED5-A79E-4AC9B982CAD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33AED5D1-B065-45FD-927D-08D118DD9B7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E3D16B62-9CE4-44A8-864B-4F36EDB6D4C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B1EB8BF8-D08D-4D22-B3DD-0733D458A5B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9FDE8F3C-2A87-457C-A24F-10FB41824C5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AE1DB421-079B-4751-A94C-86B58B98851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F2C8F21-7ADF-4D77-A55A-9B6A5DDC7C0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BDD695F5-9000-40C6-A013-0889570E1D4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1D491667-D711-47B4-AECC-DE0631A6BF4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8EC2827B-4A25-4F42-9CC8-B0F7D778819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BD0DD846-F7E0-4788-97D1-38BF253E5B4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D0AA392B-9724-4C44-918F-9B622675C65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70AAF066-D861-4F4A-9926-87CF46D6D6A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3F94C2E8-3555-4407-9B5E-6D81CDF4416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1B0F7CE9-2E3E-4DF6-AFB1-BF855078A68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596A85E1-52D3-4DE1-B531-FA164D0518E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04189BE7-E87E-4687-A843-832CC76A427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AAD44FDE-04F7-44A0-B190-6698EB305FB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464E47DA-3186-4514-8857-7137F63A2B9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id="{FAFFFE7D-718E-4EB3-ABC2-5015DF0A8F4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D8088531-E101-4539-B9A4-0B07CDBB37D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7A894700-F283-4FAE-9F77-77F2CA2FB2C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34D8BD19-347E-4DD1-8879-A7836C43F09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1DADB2E1-F67B-4CDC-920B-FC16B82FEF5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134A5D29-3BB3-44B8-A116-9E086A92D0A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123A7827-0D27-4EAF-933A-953D194413A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25314920-E019-4E1E-BFE4-CAA3768E1EC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B608D52E-CDC5-47E9-B22E-C1D91725E04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55142D0C-782C-4E63-AF7E-A9AF92351C5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50AAAD26-74D3-4F6C-9D09-9620067475F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00DAE65E-F05C-4601-8500-F611B38F04B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48E366FE-F15B-4301-8F8B-71599861F0C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73E96960-7F04-4933-BC1E-00BF3DB43BD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3E08BF82-BCC1-4678-AFA1-BA168210817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81C5CBC1-37B6-49F1-A59B-29E18C0731B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B440B07F-82B1-470B-B35A-BE8DB23F1CB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8CD59804-3760-4C28-9FD0-E7E528402AA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96A5A224-C8D9-4687-BE6C-626F966CB267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D5F2D9AE-5716-43A1-A893-B1563FD2DDB2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55CE598D-9062-4161-A1EB-6906193D501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707A9B0C-0AF1-4A91-A896-E0B31A2ECA7B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63662320-D352-4ADE-A4CB-B00F5BE20815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3B2CA159-E9F9-4E9B-A222-0635B9D442B2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5040AF34-43E2-42B3-B000-081F0A9BE204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EFEF8795-23FD-4AAA-9656-3C77451A249A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D9E5630D-6BBD-486E-B5F8-BA67B2CEDF5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9686B7F3-6F12-41A5-99E7-EBE7FAFB303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CD13ACFB-C001-4DCD-86DB-443831EA265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9E20BC2D-A510-4F24-80E2-C8DA6DF688C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748450FC-428F-4721-BF14-B352BC892B6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0D92DF78-C7E9-490C-BC08-65569AEEDE4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BFD9EE3D-CDA1-45CA-9823-BE7DCF84401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2B452A08-FF54-46B8-9DCC-EF7EE130E22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94D5E4A8-749C-465C-BC58-665AFFB00C7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5B666A93-1C8E-40A0-8A96-1EBAC1F87C2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13F9E6BB-DA38-41D0-9783-D2812290353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EB56CCC4-1230-4154-88F1-CBC065592EC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D447B89B-BF30-4BDD-811D-43E9D82B75B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FF378C30-0DDE-4AC3-AA60-2E31B088FEA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B50B7A9B-477E-438D-8CEB-6FEF86E9018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664F54F-FBEE-43A9-8CFE-F680F3B6FDE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E020BA81-321B-4438-9F67-7A9A7D08909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30C73954-B43C-442C-862B-3EE82233E8B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CD567A0D-7E3B-4AE6-9F7D-5DCAD955BC9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EF01493A-ACDA-4B6C-953C-A68663F8A6C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43BE16C5-D604-4DB9-AB5B-0D1A0F3DD07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99BC6548-EF1A-4CC1-8793-7CA3BEA5D47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423BF38-D346-490A-BF7C-ABE08C15066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98488CF5-FC22-4B35-A59B-523ED9FBC41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77CC86F3-B587-4782-B6BC-FF38CDA1858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id="{65720CDF-C292-4ABE-8C74-B85B1CDA033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1DD3858E-EA82-44B9-A277-0264E872319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49E02476-1D73-48F2-B5EE-94C51324519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4DC63CC3-AA18-4F63-9013-E461401102C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4078BEBF-A0F1-4BE3-9073-854ABFB8126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72C4DE07-50F9-4679-B002-39D10C15270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E6F2F012-1AB1-4CD3-BA52-B1CDC97423E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C507DB1E-274C-464D-BFB2-136C9889AAB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65A0034F-8E5C-4916-B105-978B79392AC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CD88580E-E6B5-438C-8A2F-9CE9E310C88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A918E194-3F45-46EC-9769-FC06E3F85E6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FB0A0CD9-D601-4533-909B-47F7DF6CED9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9DBBE1CC-00A9-4648-A067-E4B142AE7B0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3C61D3B4-B664-4AEE-8C1B-6EF9B81D478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0BDE3835-6EFE-4E3D-BF1A-49D6BEC660A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93241391-DEC2-48EB-A5C3-466B4F9DF90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3B08B19A-315E-401B-879A-1BF07734213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7F0FEB8D-DB46-4CBE-A1FC-F5F5D8A5EF0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849D7C9B-D494-43CE-A542-16452B6C194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FDB38A13-831A-4187-9857-CD4919DA56A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3AA5B084-11C8-436C-A597-40768EB4597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B4158AA2-EDA6-45D9-8B4D-0DED1289067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D500B37A-CE0D-45B7-8153-1706A520614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4B11372C-5795-416D-ACEE-648A41B63CB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167DD2FB-BB38-4111-ACDC-A03E9D3E69A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FE6662A6-43BB-4906-928A-02D2A67CE1A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131D5927-7CA8-4940-B219-5E3C71103A7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BF34B05B-20D2-4E21-AB75-A5708B5A886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E7A5FA61-6061-4915-A290-E9F57B04B1F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2DC33B15-EA7A-499C-AA06-24A5CCF2BCF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A1662914-CFA0-4F16-8125-21BCC4C0628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045F4C49-4800-4E02-B920-1AE6C28DCCA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5E09653C-6A68-4E85-8D26-970A8033628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D2C3CA0E-F06B-439C-B486-B0FEBE0FA51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B2E04BD9-C5B4-49EE-8609-AB09206CEE6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0FA9124E-FCA1-4477-AD5F-E08668093F1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CE4130B1-A9EB-459E-A104-A16AA518FB2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70A8E282-AC93-44B3-9990-E131DF15CC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5BA7ABD2-AEB4-4E6E-A4EF-9B59275BF52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C0BF30A2-5471-4BFF-94D1-9241939D1C1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6A22F3B7-4BFF-456C-B9D2-04392B86AFD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4ABE5A17-9135-49BA-A797-F2E95871FD9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73589D9E-32F8-4820-BEB4-09DAE7CC60B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F28270D2-9510-416B-8E38-A8770F9F7D6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6EED3BB4-38E1-420A-A031-9CF81F47388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4B38CD1D-A282-4F68-A2E2-5F37D3FBA7F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6D97C5EB-F3A5-459C-A4DC-4980B528D32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C2BF11C4-89B3-4ED5-82FA-E3646A23D65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F5114C30-43AD-4D47-B404-8A0B7CD4778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27CC076E-EBA9-41B1-ABD6-9E605F09CB2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FAF40312-F31B-4E70-845F-C0173F6A8F2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BF793DD1-2515-4722-9874-0C914438EAA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37CC686E-DB17-4E96-BE63-66F6128668C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2077F71B-60B7-4070-A790-B7E9E3624BE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020F325A-CBA8-4FC4-8EC0-A7AB21D9E1E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568F7F7D-B1AB-46F0-94EA-DDB4CA66B2F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54DECC18-64B7-4722-BA73-D86E13B568B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5D3F27C6-09C8-4C32-B90B-E7CBA0865C8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5D31B2F9-FC04-4E1F-B15B-24DC224BFF5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C51C25BA-D7C2-45C8-BAA5-378D0F17002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CF5B5725-1949-4705-9B28-48DD0BD7362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1A55610F-2FC8-4285-8039-D22260E855E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B724809F-A77D-459B-8A8D-77146783EF2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AB41C8C9-D1D5-4E74-9166-EEDE7F865AF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BA5020E6-53F7-48CA-9200-3DFA25039C4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9274116F-3E68-45F5-96C1-5D8E2E0AB07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4F25B86A-E718-4EC5-A8C7-EA06B728C24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85400D49-FD95-43A6-A846-40B7096646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1F7E6BB4-FB4E-47DC-9CC3-4B49555D35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69B36B70-B45A-43FB-9840-5F753AEB434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493CB997-C436-4AEE-9C34-372773D0778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5D930318-4525-497A-8F16-8A42E9FB34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4344129F-8EC4-4CE4-AED3-6E36454B4E0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7D60ED2E-2422-4E0F-B2E1-0D66FF9E2E1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E2C30580-254B-4AB1-8F41-3E612C36488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32762C07-AC8F-49BC-8E7D-6CCD848B52C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7563919F-3B76-43C7-8A23-E4B41908DD7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309C373B-4432-4F34-8147-F93487F285A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22A76FF5-1F56-456A-A217-9054FE1C384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26249609-667B-4DAE-B683-49EBA7058E2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069E78CD-6252-4DE9-B775-9AD27CFBDEF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0C28C628-0145-49A2-98D1-5DA5C34113C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2FB90950-283B-4FFB-AB50-515B9FEC65F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669B98BA-6FE6-4FA2-95C3-FF752232AD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EB464EC8-29FC-4739-8774-C22E208355F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F338581C-5952-4744-8E9E-399F817BE5D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3BC0ECA1-81BC-45A5-9CD0-3DAF3735235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F1946669-4576-4F1C-B081-1E51C09FAF2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B9F6D107-FC8D-4797-BB5B-590D375FB46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CFC56EF4-FD54-4D4E-BB50-03CF5EA2951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6D504E38-396B-496B-A105-970A63B1553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CCCDC6DB-562C-4153-A136-38B6AA07A84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8F2670CD-4A9D-4132-857C-2CA4A3CBBE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81198221-2BD6-4F5E-B839-EDA1BE33929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F2561B32-09F4-40B2-B3B0-7F15F9424CD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4D022786-743A-4BC3-A4BC-555383971152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CF7EA9C8-6690-4363-BCB5-2C1E52114435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112059E4-224E-4F2F-8F1E-0FF6CAC4356E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C119F6F9-CF69-4ED8-9EEF-16DEB09A19B0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807AE9EB-612B-495A-A386-68AD53A4221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226DAD7A-1953-4311-9D31-6AFB37179980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1AE8429B-ABCD-465D-A933-4687D0BBB077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B525F075-0AFC-46E4-B0F5-86CD23DA28DE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6B83E906-F0EF-49C2-A614-D9B61CEB1F3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FCD763F4-B557-4D66-8C13-52742CA9136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BFD15855-B9CA-4259-939D-2282293F2D76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13648586-C67F-41F0-B1A8-D621F0AD2916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E23FFEAD-532A-422C-B336-30A87A2AB927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B8112771-36CF-440E-B4B8-77EBC9B89DD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7373223E-5D44-4717-B56D-AF6A9A3E4E8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356416B7-DE6E-4943-A9EF-612B58D80E01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B06F362F-9036-4E00-B889-FF5363812F0A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A3D837F6-39A2-41B1-84E2-40A63AD5D24E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35C3DF7E-5B80-496D-8B4E-A9D64277D379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FDD1776B-F05B-4FEF-9D3B-FC0AC25C126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22311570-F3BD-4C24-9DB1-CAF08C170BF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C3FC1137-D482-4CFE-A44D-A55AFB59A3C3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E0C4D1E8-8BF9-495B-AE3D-2D2997DAF460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id="{1CF2B089-6233-42D9-B7FD-D1C7CB2661D5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0EBA8B8A-8E64-4355-A74F-C1426B6E08D5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2F8761F7-46E2-4C2D-9769-A942899D8D1F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4B6E9683-49E3-4D16-84F9-C4AB7CF68A0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521ED49C-1146-427A-A3F4-5B203F178DB4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13A1A138-4A9C-4E5E-B7EF-EE167C5DA7A1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156A27F4-B07F-4B6D-811C-430F6DCA4531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24E209A8-5FC9-4CB5-BCE8-99CBEF048B6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3CAA57D5-AF20-4F0B-B961-97406678DCBE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5A90AC04-2BD4-4AE8-AD79-39802A215220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id="{7C7B7CA8-1CD3-4704-9156-F49AE9016D3B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46C64285-DCE6-4930-BC17-0B43CD2F9289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EA0E0992-E813-41CF-9363-691FB8217100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368E5A93-E520-4965-86A9-B72D94B5AF1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2485C3E0-AA75-4B34-BB00-1D06B7A7135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0BF601C9-D299-43AF-9B95-C8C747ED649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446E600-3697-4A0B-BEE5-DED85BDBF9DD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18605405-593D-40F0-8148-4FC1EEDD4B2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EC21A0D7-4489-4BB1-89E9-961FF94A199A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410C096D-C220-40AD-9703-BF51A936C1B7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7EDFF53E-1816-4488-8898-2F1BC27A0FEE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9928F482-91DF-4B07-8162-E60CA3A4FA8E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id="{92E8C67F-53EC-43DF-9CC0-7EE6D5B19776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7816A939-574D-439E-8595-8836F724BF6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50791CF3-7B1F-4050-8F3A-2CF5E2EA984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4DB20C9F-9031-4A5E-944F-DBE090E53BB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389C8877-9727-4B7C-B115-BBD74D52B6B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167D9DF0-BE93-4AE8-8124-B03946D578F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352F1738-5143-4AD9-9DEE-5E763CD09B0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7D9B03AD-8E99-4471-BB12-97FB97A2AA8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4B0830F8-E4D8-4A8C-9F1E-43A7B7D89A7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1138501E-29A9-498A-87EF-7BC3061194B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CAF560A8-AE8A-4CD5-9C6B-BBFED0A3DC8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CBD71285-0315-4849-ABB3-46ACCD4CE49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E179FA54-4E62-4191-92BC-B4A9A376950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AB4D83E6-0689-46DB-BE27-9DA35E50BC9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41D20604-17FB-41A4-A546-535B6181149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496A4574-A101-4478-A2B1-D4C541C554F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102D358A-1030-4E06-BB86-7F131C47AFF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A6267DFC-7BEE-4B83-A717-414097E45C9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5CD63BB2-9AC1-44B8-9E39-FA5CE896366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8B89CDCA-A0B7-4EB1-A5A6-A9AB8D52479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86B61489-EB86-4965-A5C9-D2253324B7A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id="{2F058B3C-353F-4D1F-BD14-5B4A2A0ED1E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86733FAB-0998-475B-9E6D-066B05A233F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0EA3D495-215B-4ECA-BD24-90E391D93C0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728C10FD-03A0-4E35-818B-988DF9C64C9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E2B87788-C8AE-4E1C-81FF-BC0D4FF5D99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0CE2872A-37F4-4D87-97CB-BC8A2417483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060C730E-8E58-434B-B1D2-1E05DEB626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A2D8C5B4-7CEE-4772-A1B2-AECA383D561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DC87B6AB-302B-4E15-AEFD-0EE542E5A24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48F61131-FC2B-4F53-85D7-3FF550677DC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DE05BF03-57F7-4D39-9120-EFC1991D798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DA001626-3121-4F90-9EF9-BE7037D3B3C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64DB629B-A41B-42F6-BE8D-3BD4AA0B260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id="{865305E4-5069-40C0-ABBF-0E1DE4CD46E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FF881337-FB50-4C3A-9E37-191EAF0978C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DCFBF2DC-CBD3-40EA-9A33-D4CB3A0B1AC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B12F1332-4F1B-43C7-8F9D-1BD00FFF106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8FED4D00-EC14-4DDE-A1BB-25ACD540E26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1D9E644E-878D-4379-9D83-834FFB93305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7F7EFAA8-8CA7-492A-BD20-4A695F7BFF7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2E5E39E1-BE2E-4819-86C6-4EBD42F7D63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CCD03F8B-10C6-4F31-B6C3-E041E4EB95E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CE32F80E-87B6-49E8-94B7-2F866038387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FF8DF6AA-4923-46B1-9564-24A251CA03A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1509492B-CEE1-415B-877E-3D32042E815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1DC2F1CC-D57C-4E7F-8983-EB2BD4C0507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6CF76AA2-5BC2-4E56-973C-F332812587A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78FDD48F-6A22-4F85-A0F2-521CF334926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7243BC83-2F8B-40AE-AD2B-E8D784E9B74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92AF0005-4167-4DBA-9081-12C9BF40532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A2888A84-CC83-48DD-99CB-B0170A7A7DA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5B92CA0C-7AE5-41C1-8E6F-CF35BA0447A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A3C021D1-579D-4FF2-AB09-9DCC989D387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85E6FB47-B92E-4419-8451-A5B469B569E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D8DDFB9F-5FB0-45C4-8DC5-C54A415E8E5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39364780-4C84-4C4C-8E6D-DE44BD36E1C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ED23CDC2-9780-4DB0-A963-AFA660B7251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69261E28-A5EB-434A-881B-03C349168C1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987D8319-10FA-40A0-91A3-ED1C2BFBA9E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C387535E-9A33-45CA-8AB1-23C4D01DBCE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AE66C596-E91D-4B74-9C61-1C4373690EF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EE3A7731-8369-4CF2-BEE4-CD2FBDA8B21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AFC7DF9B-E4EC-40DB-9801-CE1B40D3577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E64F3C5F-7380-43FA-9DFA-357D19F4EB0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B717C83C-A7EC-4093-B796-6E2699803B6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AD23ACD1-BD59-41C1-9F14-BFF9D89B324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E0597C4F-C664-41BE-AAC8-BFE3D98C169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0D202E03-5782-406D-9798-6F11FC5C2AA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4C2A2D58-A78C-49C4-85A1-624497431ED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56782BF6-1E4C-4FDB-B44F-2064B2F227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F689FF50-20EA-42AC-B368-C185F659360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7D04FFA4-BF67-4148-A162-E5BED84859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472862C8-ED2D-4B78-B6D9-93D56EBA0E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15AC62CA-0E85-44D5-AC9D-B9E214551C9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3936CE1D-5DA7-480E-BB6D-58B7C903FFE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EEBA9C5A-FAC1-44B8-A9D5-B2D09CFAA99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14CE19EC-4FAF-4C25-A2FC-130DB7A5A1E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id="{98F2F3C6-8CB4-40A9-8467-B02E93BB849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2B3E9D56-5E35-4256-B950-4932777AEFA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D318806B-3628-4014-B363-F06BCB9BF57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F1978D3C-A2F8-466A-8E1B-01CFFE97EA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6277A9CA-9894-4444-B087-E39ECB52AE6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FC8C03E7-1D77-477D-B8EB-7BCCBDEC5EA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54D03553-0275-4028-98C1-8D79D8B219D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9C9B8F61-651F-41FB-A86A-F7984CA83DB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023FA583-91E6-47F9-A6E7-88C0A881841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CF095BBC-3E0A-4BEF-8FB9-13208A6C0B5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7E433585-4935-4D67-BDCC-87E64C1DEE4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78A2F1B5-2FCD-424C-A8D5-B420AFAA9B1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FE468C1A-DAD5-4073-A5CB-3997BDB24A6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51AA49CF-127D-45B7-9E32-D4A9DC216AF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3CEE0EAE-534A-4907-8753-85936F10109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9B0E0C9D-4FF7-490E-9AD3-CBFB2361F6B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883F8FF1-4D05-4DEA-AA4D-B35E093A23E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B3745A00-3983-4AC7-9566-322268A64A3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3B22F62D-A33C-4695-A480-58CF7C7F847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17E850F6-25B5-4E52-A682-74AB63ADD4E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AD5142E0-9695-4D64-B178-5830047D791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F89868D0-2D51-47C5-95B6-BF35979D8F4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753136B6-E94D-4023-B922-BA531CFF993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F90AAEAB-83D2-4CC2-BEFC-F207A510831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1F32461D-95A8-4559-A2CC-59FA4C7A905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FADF3E2D-932B-4B45-8069-F3C03E193C0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C0D543B6-93A5-4550-9197-F5A64F3D5A1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44451A62-176A-4E5A-A1A0-7C6029D5D70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025E6133-1AFB-47EC-B759-21192AAA35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8BB9BFE2-D838-4CCF-ADF4-C7342FF3EB3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7DDF153E-EA85-4FFA-8210-2468B74D2F8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D49BA693-676C-433E-941C-CBDD82F02BE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A14B8F96-BFBF-4839-B2D6-7F2C114404A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E4DE6A09-F196-4D1C-B343-0C47CAE19E2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0137EDFC-8E28-49A5-AD66-93F8F0D8334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DE7FE8AB-5AB8-4973-A831-4314DAB49E4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E959B0DB-5C44-4423-A5B7-0A744C9424B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F97AB868-6A7A-4D6A-85EB-7812DD95427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B8A41CA2-F555-49E3-A618-0AAF6845A67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767C1D5D-0262-49A9-BF4F-DE9EF39B19D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66FC7FD6-FF34-49BA-99F7-CFD51CCC4CF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4C3AE1E7-BB73-4CC7-ADFC-9571A31E556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2A6DC326-D179-45AC-AE54-5DF18F3B2B8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952B6E1D-834F-45EC-8C10-92328CB21A2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78B5EBC7-FD31-4D70-92A1-3AC419FDFB3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9EA0A59D-8C68-44E7-8CE4-9F61ACAC895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1DCE2303-F07A-48D3-B8D8-B1925BB79485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79499714-8EE9-48A6-B898-FF98923694B2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C699C2C9-8BA6-4435-9AF6-2AC5552E3455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C9F8A704-04B2-4392-8AFD-45B19634C67A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808845FC-262C-4045-BE38-8AE1312AC12B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42459BFC-4639-4864-8D92-3C67ACD0F48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A32A92CD-1E3F-4316-8BE4-896FFEC4587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5759DA59-975E-4D73-9C43-E8024350B0F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B78DFD90-09C7-42C2-846F-B7C084E2D6F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971DC71C-06AF-4CAD-95AE-F3CDDD80323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AD93683B-5AE8-4FFA-A48E-B8DBE732377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2D480D46-B511-490F-907B-48F0B453F2D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BEDCC338-7451-492C-A1C2-512DEB5BAFD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C5774286-754F-44F3-88CF-D52AFAB75E9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6ABE773A-3550-4CC6-B38A-859E3D2D618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A37EF7C6-F3CD-46A3-BD31-84F29027CC6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516A3AB8-46E9-4205-8D14-CFF627300DA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D6903696-08D8-4981-9C60-A917E34BFA5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id="{94643A07-4FC0-4BA3-B439-593980A1531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1C0F66D9-5DCE-4A31-84A2-BD30FE6E9C3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0" name="Text Box 6">
          <a:extLst>
            <a:ext uri="{FF2B5EF4-FFF2-40B4-BE49-F238E27FC236}">
              <a16:creationId xmlns:a16="http://schemas.microsoft.com/office/drawing/2014/main" id="{294F56E5-DB75-4F69-B698-38E2429E3E5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3DFBA817-9E96-4FB2-90AE-F26065D57EE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C9815737-64A9-4DA4-BB63-29AAA1D0A6F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0E97AB69-03C8-439A-A4FF-28A6E6D257E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id="{3AC4BD89-2087-4A27-9E3E-4AF846FF451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02BF1A78-0ED5-4A03-BB1F-620B4AA3188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7B18A348-CE75-46F5-9A17-F1C455321FD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8DDFF01D-8E83-4442-938C-DCA2F5A1DF3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id="{467CDEDA-EF1F-4EC6-90C2-6C19C680D25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FE27628D-7E35-43D1-8001-947838FC691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C0F9E55-11E8-4377-97F7-04B0A197432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DA678254-F945-42D6-A810-32EA3B4CB61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C0F455FF-9659-4BC8-9652-0850F147243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6505DDC5-31D8-4BA0-B0D0-4DB841E162C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id="{FEAAC0FA-EC96-4EDF-BC37-46AF7A0FCD2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B2570728-CE29-4691-BA62-768EEAEDFC5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id="{D12DD2FF-83C3-4245-9F41-E073E75B530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EA65D7BB-1B1A-471B-ADED-D40C4CEFE2E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id="{A918FDB3-9635-414F-9655-11FA870C7F9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8D791840-A216-4692-849A-E655E344CAF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579332CC-06D4-4341-8E2E-8322756D6A1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F35C8D2A-7159-40CF-963D-2C8E02FB28C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A8F42BF5-1BF1-4E94-ABC3-259E9050263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27503B3F-A013-4582-8B0B-C1514137E03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AED7A611-0C16-4AF6-97E6-6A599D85931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23AAD40D-977F-45A9-BB20-E6A622C632F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AEB76434-1458-402C-B7D3-C3EF70BF602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727A300E-24A5-4F0A-8FF4-66D23F7458B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204241A9-1032-4CD9-897D-2B42272E937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6D753552-1D2C-46BB-A1AC-0E416832623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7C509A6D-3722-475B-AB1C-6D1ED05C2A4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2F8B8E77-DA8D-42B8-93F1-632DD0B6B6E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id="{D23D28B5-6FC3-422D-8BFB-8093DE0BE5E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500E317A-4495-42C3-B412-8942478C5AC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7A63EAB7-A748-47B8-9019-6D2DFFB75BC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40929101-ECAC-462A-B27F-C0099CBFBDB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id="{576581C9-4312-47AC-8377-C6A39904B9F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31462C94-5596-45EE-A9BB-93B7C8277ED8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id="{678860C9-52DE-4709-B3AE-D56F8940BA3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932C8D83-45F2-4DFD-886E-D6A913F1EE2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62240293-360C-4117-9F89-45F8D9F18C7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AE54BFAA-01BA-4767-BC8A-EDDD6AFE523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id="{6894AC54-3FB8-41FA-B18C-7BC169A0818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811FCCBB-9741-4A06-8FE9-5474E849D4E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id="{25AFD87E-9A74-473A-B48D-934D620F5D6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2D45A1E5-658B-41BD-8408-0E6D756AF7F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5579C7B4-B0C7-40AF-9A40-56F7385F120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AFE7DFE9-170C-4753-BDEA-52C6B54D20C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5449528F-5D34-423B-B383-18D70D8A1A7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89CB8DE7-827F-4C6C-8CA8-E15122EB01D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id="{C88690C8-45D8-4267-A777-1B8925131E6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F6C9C352-1C73-4E6A-A2A1-C972A1B7B07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36D7B814-1054-438D-ADDF-9C06B6F79B8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3A10B3F5-C302-40A3-A45D-D49F3FD8223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38D0C212-777C-489A-A540-61065FACDF0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9C1B38F7-473E-43F0-A05F-65AD10AF6E0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id="{2F1EF4EB-7010-45C3-A072-5317A5C68DF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BC42F206-724C-47A4-A58B-A8B77AE84FB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5679ACDF-B40B-4022-85AA-756B6610DC9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DDBF5908-080D-4ED4-B484-B8E8ADC8307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3A1FAA17-60A3-401F-A307-68CE3FD0E009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C04E325F-4F1F-451B-B21C-D06D731C2FE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3DE65DD3-C884-405C-A4E8-3F7C6FE8722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id="{7BD7566E-AF1D-4507-AFD8-5B9FD83EE3C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3184746E-731C-4462-8C2F-3CCC78D8B53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id="{0C9244D8-D891-492B-A0C7-2DC431E5EA4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F11E221B-34DD-4D9C-96E8-F0A39DF49E7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id="{C7BDFE17-B2DC-43B4-A7CB-F48A62A599F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7763790D-CEBE-4383-8BDC-0A09D50E64D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3DCB6585-45B2-4829-A121-E811E8CC213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8F717677-E8ED-49E4-AB84-EBF8E879750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B5CF2442-96D2-4D2F-A84F-AED483CCC74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016976D1-2F3A-465B-A2AC-D1DE3D291E0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F5393A0C-3AF1-4133-B64D-EC84EAD400A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04DBC005-F2F9-4749-9D37-85E9AA66816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9D428D52-1DEB-45F3-AADE-94420E86555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A1B2C4EE-828E-4D91-AE3F-24AED0192F4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E04B5405-A01D-4811-A6BB-FF75AB69C21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F9F99425-B0A1-4142-A4CA-7E766B7FA34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D0D0DBB5-92D1-418B-95EF-38EACFC9BA2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7FAF837A-93A1-4B3E-8874-B652B020F810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694C9E31-EB31-4784-906C-239F5FDD46B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17EF71B6-A7EE-47A5-8180-40F599D1521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4C7D7123-047A-44E6-A9C2-360860E4001A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id="{23AFDB57-478C-44A3-A0C0-60F46F48BD2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78D76E12-19E5-4338-AA8C-5AC981F3235F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F38C656C-4BBF-4966-8C53-4CB75A70DEC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28B9B0BD-49E7-4FDD-A6A3-ABC5A302FE5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05C45B94-ED61-4090-B204-72B3F24F21B1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68B57C55-3141-4B72-B8C9-84856608B68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6045977A-D4DC-4716-BE76-7179A9FDAE4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D185D606-3FE1-4B0C-AAAE-FC5E83635F96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93FC46C4-CC57-4AF9-BF82-4BE224C530E2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EBC8F108-95BE-4223-B60B-33DCE2A98D5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D4F1D414-0A22-439E-948E-4021E1A5BE9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A5A885AD-9486-45C3-87A8-46951EB816A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4793A0AF-8698-4ECA-9AFB-480492EF9FC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A97EBE96-1EBB-4230-A115-CA2493503DD3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43027</xdr:colOff>
      <xdr:row>11</xdr:row>
      <xdr:rowOff>204311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9ECFDBBB-C6F7-4B00-8897-0D4B40E7C617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250BB741-619D-4796-A666-D553392AF305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BD8CF135-9E09-4D84-A37D-6347761B0ABE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651E5ADC-95D9-49BB-8680-5D332D57551B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889B290B-9D33-47FF-BDE5-4635A8DC0CF4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89463D4E-7811-408E-ABDA-4ECF7A82595D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11</xdr:row>
      <xdr:rowOff>204311</xdr:rowOff>
    </xdr:from>
    <xdr:to>
      <xdr:col>5</xdr:col>
      <xdr:colOff>43370</xdr:colOff>
      <xdr:row>11</xdr:row>
      <xdr:rowOff>204311</xdr:rowOff>
    </xdr:to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id="{4C812731-20AE-41A0-828D-B71D7DD0732C}"/>
            </a:ext>
          </a:extLst>
        </xdr:cNvPr>
        <xdr:cNvSpPr txBox="1">
          <a:spLocks noChangeArrowheads="1"/>
        </xdr:cNvSpPr>
      </xdr:nvSpPr>
      <xdr:spPr bwMode="auto">
        <a:xfrm>
          <a:off x="3278664" y="4976336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8EEE7F47-D2D5-4E79-9136-62DA4D7B20D8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4181FB62-A7BE-4C7C-BFF9-78114337389B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8EE565C4-839C-4139-9850-E69E49E2647B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id="{F2255154-B534-4D37-81CA-415D493D917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3821D7BD-8F37-421A-8773-D985C78EE4D0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id="{611D476B-1243-4B96-9901-721F798D4CEF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6DBCB920-2BE6-4223-98D7-38EB261BA07B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id="{DBC266A0-0C18-474F-844C-F46060243BC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48DCC3A5-3C67-4C2A-AC51-144DBD5FAA7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98E2AA18-AD5A-4811-A3C0-72BD00C18BE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98575FA5-270A-4416-8EE5-8CA30DC52E7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8BDAE94F-C97D-4F71-A0FA-25A79BAAD85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163FA7F6-0C14-45B2-B801-D537E6E8AA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95C7897E-9981-4F90-949D-38E72931C4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088884EA-3E73-4EB8-82C3-DE01BA6E057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17496CC9-8BFF-4374-9513-A1CF67C1330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4810A618-9CE1-43CE-BA46-A86D2A713CF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id="{9C02D17F-4CB6-461B-A978-3DBF93E5D5C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4F327119-BF50-4C21-81E3-EA6373F6A2D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id="{15D4065D-6AD8-4F10-90CB-5DB948AD8C2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9B7752E4-64BD-4720-88B6-BCDEEDB9701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id="{5E8D2D1E-555A-4E5D-A63F-A42E72507DB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BE44FAB3-8125-4126-8542-6218540F4D8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id="{E3A0970D-2A25-40E3-8F8D-499875D656D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E9851C4F-86EC-4F07-9DCE-FF5F7B901F8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E241E89D-BAF9-43AF-B56E-7027E7312BD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C5D3A868-8582-4A99-AB64-7692312EF0F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id="{119636D5-A837-433A-941F-2BB37C7FB2A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F4D40D33-199C-4C74-85D2-0DDCD93A1C5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105EDA4C-5EE5-4FC9-81CF-330A535217B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99B56EA7-82CA-422A-956B-D5AF186201E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4D1A6311-3B02-4A00-A101-424140AA434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170AA142-A53E-4C8C-B4C0-929F5148158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0482AB3D-5890-4EAA-9F66-53E24E97DA9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AFC406FE-A287-4BCD-83A3-66D98260E42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EA20E4B9-D3B5-40ED-96B0-3B877EA738F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8F6DC60F-D3AF-4261-B510-FE899EC456A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id="{DE4C9263-3FB5-4DD5-A2EF-E2B8228087B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94A63B80-B80A-4176-9963-EDFFB591B0D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E9877213-575E-4037-9686-0EFEF2BEED1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E28D70BC-CE8B-461A-9011-7A2E0C87386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E75AAA5E-F61F-43D4-8772-C9AC2A3D46E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32A31307-B402-4585-8299-DF6C9CC8D28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BA771B9E-6D3C-4C5C-9B72-DD77F3C058E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012AF021-0AC0-4DFB-A224-A04E8B23BEE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5E8B2526-95FC-40A7-8C47-D0B90ABB659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286DA0EB-1C65-4FB1-81C2-A28D15285D3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B60B2246-3230-406D-9806-075ECE0AE0C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8EF59388-6E57-4435-98E0-FFD19FE1B23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6611118A-B585-4A32-A88F-A0D36EFA961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B7680A53-DDBE-4CC2-9FE8-E43ADAB5A8E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E8639EA2-3BFF-43B4-8BF5-387D5F0EBAC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5AFE2E4E-CA28-4182-AD1A-0E710FA07A2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7FB69F33-16AF-447B-BFFF-02970898EAA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C66E5CA7-A4F9-4BF5-930B-E3D6A03A4E8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83BA88C5-BF52-40D8-878E-05E150EC5BA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8AE139F4-A85B-4538-9E1F-248D80265A2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A2CC7F5A-55D4-4C2E-BC1D-FD2E63BE4A5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5152446B-05FC-4ABC-84AB-9DC25818C7F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8ACE62CD-EAF0-4280-A23E-78A60A26317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BCADE974-7EFC-40B6-B393-6417B27666B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id="{964D6364-2D72-43E7-9A0B-7FF55650B4D1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16BB1726-6197-4EE6-8DBB-45411FDCF3D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791A3918-AC8C-4E3D-A949-0F78A4A28A8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B929D449-9E22-45A2-A467-BCE1EFC2022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92FEB7C4-9AA3-4459-AA0B-E16144CDBAA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6AB91246-240A-4FA9-8B94-4D77789680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CA812F74-F2D0-4EDA-A622-8402C5D7CD3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B4321553-2B5B-437B-98FD-C3A927944E5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2A8D5517-6D26-460B-94D4-8545B6C6261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F54F9037-8F85-479A-8CFB-B8658147E31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A85873C6-AAF6-4710-8DF2-B58760D6F8D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27B28125-3C2E-402B-9BF6-4C28BD0A43D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F5D94AF2-09E4-4529-80F1-1DC1959776A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E540C4C9-D908-42E0-A722-B611F6711F4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20846E29-0155-4292-8B19-F2AA92C5465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4CA396F3-7EB9-4F6E-B815-6AE8AA11065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04406DC6-B915-44CC-AB51-3B9F2FEDE67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FBF6C4AF-E46F-497E-86AE-5B633CD7822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73F2DBA9-B24D-4CEB-A94C-71C568B3932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EB7982E9-3968-4911-94F6-2C7FC0A99FC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3186CFEE-BFCC-445F-85DE-13C9357113A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4E9B53FB-3068-4431-8980-B94BEAA983B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6CE3CC45-0326-4F9C-8B9E-6DA589FD274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64FDBB74-3A4F-45AF-9D9E-18DCF8B42BB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3B468EA5-B10C-478D-B070-CDE6C7B35CD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C35A3517-FF74-4981-BB4C-B819F59C51D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BBE7ADEB-66CB-4166-B2EA-45DD64CFFDE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F4F468F9-C492-4449-93C3-62463E1FB4D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20806E45-7820-40AB-8243-8869A57CD22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946B4E48-D884-4912-8E45-248DFEE0517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20EE4F82-E993-4CC4-B45B-EC0C133D39F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756A0A99-AF26-47B9-B1E4-9E455ABA1D5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BB65F42B-B67B-4D79-A527-3819BA7FF7B6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A92A7E9F-99F3-474D-B2F2-733668075A7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D93562B5-E939-4B7C-9715-6479AB9FDF1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B8571599-E96A-4E0B-B670-DED58448E06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ABDF5F69-D5B4-4CE3-B4BA-B032E901A04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9247BE9A-8776-4B08-A8B4-49BE07AD229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2E5E1CDB-21B7-490B-814C-050CB993366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40B5C5DC-DB21-4325-8531-04ABD64A518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072C37FB-AE96-42C6-B14C-58D4B196FC33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36581F70-794B-4C30-8A8B-19F3A70AACEE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56956E13-A676-4984-8A1E-827A3B51C2D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A1E89047-E510-405D-9639-66BFBDB5FCA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7B404F72-DBDF-4C6C-9220-7A5B3CAD74E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16C73193-4A44-4708-9930-E1B2EB5ED41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5EB104AC-6185-4388-A9BD-F6751D02B7D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7F5A7600-22C3-4991-B374-274AB47C77E0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E40691E5-E9D2-4EA7-8BB3-7C20A92614E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9B5FA1A8-2DC4-4418-B84E-1729A84566C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A2ED0A49-B3E5-4277-A01B-20A7E7237E99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E126757-3006-4214-BA24-42ED852B61A8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6D77073C-ACDC-4B0D-8189-30CF9E570025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D43B4DD7-D75E-46FE-B837-7A2FD3F41A1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95DBD0E2-2B11-4E20-9373-EBD5CB62D71D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FF8F58B1-25B7-445E-9D5F-011FD414006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D2769ED6-7034-43B0-B719-CA0CE610D1C4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4A166B02-5EE1-4363-9727-9A489D83167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6A202277-B577-408A-B7F8-03201BE8D52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id="{ABA328F9-A71D-4BF9-A2AB-85229BD314C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43027</xdr:colOff>
      <xdr:row>11</xdr:row>
      <xdr:rowOff>204311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82E17F82-70CE-45BB-A326-3E13E115BABF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ABE7E86F-F568-4C30-8F92-2F82B63236AB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ADDAAC4A-F8DD-4E3E-A524-52521845864A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18B33ED6-7D59-4200-AF78-5BAF14466EE2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F31DF3C5-F5D2-4D59-9300-8DC274EED907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0BACC6BD-3EE5-4651-A3BA-7F300E00482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11</xdr:row>
      <xdr:rowOff>204311</xdr:rowOff>
    </xdr:from>
    <xdr:to>
      <xdr:col>6</xdr:col>
      <xdr:colOff>43370</xdr:colOff>
      <xdr:row>11</xdr:row>
      <xdr:rowOff>204311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B142F856-0E0A-456A-996C-2D8BC004F74C}"/>
            </a:ext>
          </a:extLst>
        </xdr:cNvPr>
        <xdr:cNvSpPr txBox="1">
          <a:spLocks noChangeArrowheads="1"/>
        </xdr:cNvSpPr>
      </xdr:nvSpPr>
      <xdr:spPr bwMode="auto">
        <a:xfrm>
          <a:off x="5526564" y="4976336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D26DA014-1BF2-4C66-9001-8633BAB4ECFA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C955598C-993A-4B16-9182-CACD2DA867E5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C0D2D124-58D0-4564-9A98-8EF77835B04E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C462D1D9-2DAF-400A-92ED-E80565AE9ED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722C0E43-EF00-4A8F-8C10-D6C7150EA58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28966FD8-20BB-4FBB-ACC9-6DBA5AFC45A7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6DF6B732-CB49-44EB-8204-AA9C637C2D8E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50631</xdr:colOff>
      <xdr:row>11</xdr:row>
      <xdr:rowOff>204311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3491FB95-7B28-4EAD-A6A0-456419D7C22A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5E1BA067-BB44-4099-A7DA-98654111333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A95E1BC9-125B-4346-A393-0491685A63DF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77997AE6-5C8E-4CD2-A4D2-1196ED85F1E1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1E96C30F-D189-4095-BAFF-8869297769C3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6664A447-442F-4A70-9F35-353BBBE9AE7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32BB046A-6BD1-4E7D-AB97-C356B7B057B1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7ED9FC14-0C48-4EC5-A4E5-9BEE9C9BA65E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B8971579-5A8F-40F4-BE1D-0BC9E5772F45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F95DCCDE-AF81-4535-9422-36AF0EBF6E8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34473BDE-D9B6-420E-8288-0927EEA9FF2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929E97DE-7774-49CB-9C5D-25DEBC34A99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C3C111A1-3E0A-4AEF-A0EA-A5109F74F11C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1ADB90BF-9F2F-44A3-8E49-22F0F96A1646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1A2E9C42-EC1F-47B1-AF77-FE2B92DCDB8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4C43B283-D4BE-4BF8-8748-93342E76D80C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60F31A53-46BE-4032-9D51-7F855F0FF15A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E13843E2-0C76-4425-82F2-16091D86EE90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23466B07-AD81-4717-8F80-45AEE93104CE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5DF619E1-0C42-4473-B542-60B0523E9490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837FF36C-2C48-4E6E-983D-0C2767A9D307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D9F65F8F-E43E-4D29-9D32-451C9818EE27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DB640E22-B536-48D4-A178-57D578552A30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E5A969AC-90D6-46D2-BFF9-8FAF7E6C289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D29F5B0E-45FC-406E-963B-FAF2DBD4D613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D2D570C2-FAC7-4E84-B4EA-596554AFFAA9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1CC77174-D407-4984-B0B6-DCA890681C5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99F9AA1E-9593-497E-B0B0-1964F8A3400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E33E05C1-2FB3-4755-ADE5-898A1542A5A6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0917685C-0CAB-4096-AC27-B739E03953B4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6B2C004D-51C6-440D-A961-8693B2855CE3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CBA8B7A8-BDBE-4E7D-9B06-F504E6C4D95F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11</xdr:row>
      <xdr:rowOff>204311</xdr:rowOff>
    </xdr:from>
    <xdr:to>
      <xdr:col>6</xdr:col>
      <xdr:colOff>0</xdr:colOff>
      <xdr:row>11</xdr:row>
      <xdr:rowOff>204311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647D88F7-AA03-40B8-9A5F-B5863A8739F1}"/>
            </a:ext>
          </a:extLst>
        </xdr:cNvPr>
        <xdr:cNvSpPr txBox="1">
          <a:spLocks noChangeArrowheads="1"/>
        </xdr:cNvSpPr>
      </xdr:nvSpPr>
      <xdr:spPr bwMode="auto">
        <a:xfrm>
          <a:off x="5524659" y="4976336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020C8B68-2DBE-4191-ABE7-B790372DD83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996D366B-ABB1-4BDE-9A5B-A6611F9EE6AF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2CF3977F-F246-424E-9B4D-FCBC5D4F03C9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AF949042-9FE4-41BD-BC96-C46F76F73D29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353300A2-7F90-499A-8554-1D0992484CBC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99EEACD1-6858-4AAA-BF7B-7E164A487843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478CD29A-5BFE-49DC-B8DB-6F1678B329DD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11</xdr:row>
      <xdr:rowOff>204311</xdr:rowOff>
    </xdr:from>
    <xdr:to>
      <xdr:col>5</xdr:col>
      <xdr:colOff>50631</xdr:colOff>
      <xdr:row>11</xdr:row>
      <xdr:rowOff>204311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61DE68BD-486D-49BD-8FE2-44EBF5E7D04A}"/>
            </a:ext>
          </a:extLst>
        </xdr:cNvPr>
        <xdr:cNvSpPr txBox="1">
          <a:spLocks noChangeArrowheads="1"/>
        </xdr:cNvSpPr>
      </xdr:nvSpPr>
      <xdr:spPr bwMode="auto">
        <a:xfrm>
          <a:off x="3276759" y="4976336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AC9E84E1-1459-4337-B092-3DC57B7BBCB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D9F87874-577D-402E-8395-F1CFA3C274C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3563F8B4-BCC4-47B9-9FD5-3E66613E965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739B079A-667B-49D1-B98B-EA78D68194C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66BE478A-C2DA-4FC5-BCDD-EA8EEA15190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7A4ECD9D-F4B2-4D39-A099-3720D363EB1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77F3DE02-BD78-48C9-AE16-0FC4FACFD73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0CCF4952-A424-46C9-AE10-0C9CFB6DDCB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C8271012-A206-4BDF-9F92-6CD9779E0D2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4B767E91-40A7-4760-AB94-26702328BA8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9D2E1272-0902-4949-893E-7AD07632DA0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2E708472-010F-4065-AB3A-617B1826295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7B5B0DFB-B8B1-437B-970F-0A10B0984CD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6E772E04-EBEE-4410-98AC-7738579BA72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88A4AA61-3C95-4007-8637-F54C336A5B5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31F0C972-CBC3-4908-92B8-D38519F5600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2CB4B643-DA2F-46C1-BFFC-5C5CBDEA3DE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69C82FF8-A5CA-4C54-BFDF-713B6E96A49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2035CCED-DBF5-43FD-83FF-5AC50507F6A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9AD22480-3ED5-49F3-859A-4EB8A297670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id="{17006176-C2D3-442D-A981-81A89C5A7DC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9E29018E-1CA2-444F-A5A5-54C1CA32ED8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id="{F722845C-1E0F-4DD0-A54B-D340346D88C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4D8D6366-C205-45B4-BCF9-CBD21C7FAA2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5" name="Text Box 6">
          <a:extLst>
            <a:ext uri="{FF2B5EF4-FFF2-40B4-BE49-F238E27FC236}">
              <a16:creationId xmlns:a16="http://schemas.microsoft.com/office/drawing/2014/main" id="{43D4A55B-1508-4C92-A47C-9645DBBD8F7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D92049F9-6622-408E-90CF-C200BF06D9E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ED3F1FF2-0B44-45F5-B97F-DD4D96B5866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EE346B1D-41D1-4995-8CF2-08C098AECAF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7767B68C-C440-4DC8-B37F-6B82928905B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84D28183-01BC-412C-92DC-79763D1D65B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9DA9D1C1-6198-4F85-8FD7-542A645CCDE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BC0F7BC3-80A5-44FB-B88D-9717925910A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02F72A16-C9E1-491D-A46D-CA08455BE70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1B500E62-163B-485F-9439-5F2428DFF56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5EF6CDEC-B2B7-429E-842C-97ECBFF7F1E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281CDD8A-FD0F-4234-A9BF-23D63EFF55D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5ED23A92-E6AB-4A6B-908E-49E994DDBC8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9DBB47B1-76B3-4F92-AE87-B7771780FA1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id="{03D11018-AF96-466B-A12D-3487DDC2A95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9BAAEA09-1907-4D55-946C-F3A37DDE710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0E535298-E1D9-47A6-8DE2-AA42AC25151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BF7445C8-31D4-42D1-B227-FD9DC83732E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A4F6D00B-3112-4E41-9825-A2B6B42D250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EB2934F8-089C-4F4D-B5BE-90E0D49974E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2E9D2ABD-1F5F-4BD3-8DFB-6C3418516B1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9851EB2A-592D-42C9-859C-EEDBCB36A0B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3073DEBD-AF4A-4862-A257-0C4CFAB4CCA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EE2C2C9D-6CEC-4539-9B06-FEE67505C20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893D077-ED4F-4529-953C-6A5D79CCF94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F51AEED9-4848-4D83-95FC-CAD1B8AAFBB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0BBBC3B3-D040-4DD6-BEAF-87F3285585F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5B494F6C-CA91-4298-8F3C-73914DD0E26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364DF3AA-5E9A-4F91-A415-C1F7143ECF7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15E892BB-7CAC-45C0-BD51-668CAAD1F70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7FD24663-6F0E-4057-80C1-B79CA77DF41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7ECB6E69-0491-48AB-886C-0052B8C007E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AA2CD78E-C87E-497D-8C00-0E4B2250E65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368D52E3-AF94-4B95-A010-DC07FEBD577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4C7E38F8-3C07-4BBA-882F-97088DAD967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1A5BB113-56E8-42FC-8E41-C8210BE703A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5BB3B2C8-CD57-4AD8-94F6-F9B8524AF89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FE057D71-CC0F-4F6E-A8D8-08942DF8FF7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B5E77E61-A02F-4668-BCC2-B7EFB5AF4FC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id="{BEA78C12-014D-4775-A4B3-21C74EC9D84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D6F93846-4A21-45F7-89C4-71759A9B971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A3426529-150E-40F1-910C-6ADF525DFE0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F921E8FA-0C96-4C56-B91C-5FE235AAC57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49E09929-CFF1-4899-BEF7-8F7CE428B8F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B63F142A-8296-4055-A2EA-0C337150D54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F603CD01-79F4-4856-BB02-74588E693AE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00C4D1DF-6B75-41EF-8634-213DFE206DD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B97F7296-7B91-4B6E-A95F-5CB2AE2BAE0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id="{753E068A-9019-448C-9039-E544231FE9B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1F2B382B-32E8-4B26-B176-BCFA8AF9DE9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46607617-6BB9-4DF0-9480-83EFECB1DCC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D788D6A0-F060-4DBD-BEC9-5B1C6DFA688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id="{8BDCAC0B-36CA-4645-9CB4-69C93F2BB62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734E7338-11B1-43EF-A7CE-F9C68A34B9C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F0445C39-EAD8-4207-BDE1-64B54896249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631812CC-2A56-43E0-A47D-1666DF226CD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77C28445-CD84-4F5E-8C25-A7F8C395BE3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65E7FCF6-DCA3-481A-AF55-FB5D7F3324B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4100772C-A491-4931-8B95-2E4D04C85C8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8FD2C5D4-8358-4866-9103-68582532E49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9B216319-1EB7-4675-BB1C-EC72B6FD55D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5B373148-FF6D-41C8-9DD5-69FF92868E6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1AD1265A-0783-44C6-9DA4-C864F2B1BB3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47AFB823-2CE6-4D34-B3EF-2CEA468C38F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659E6BD0-65AD-4BF0-882C-E79ADA5B545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F55F145D-794D-4C8A-A451-3D262960F51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ACAD5125-75DB-4CE0-A2DF-A29685D9FC9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F76C1656-BF6F-414E-8BB5-E8676C4E2C5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3DA07B69-3B33-453F-A20B-1729818E697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951F3202-383C-4DE3-B93D-238D74BC748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753E0650-378C-4663-A379-313A6058172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3ADC91C6-9F39-4D59-92BB-2BA5EE2C986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4E563B99-D8B3-48D8-B554-D98281D519F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1FDA1A19-CE0E-4F97-9B17-39F7596A6BC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FB672DD3-8B76-4F26-A63D-896308CAC5C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CB416645-FFCB-4451-A6D1-3A768332487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ACE97F42-FE31-4A40-9587-8FBD8439C80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9423B374-CE42-479F-BFCD-7A34E16D005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D15A3573-6464-4CE0-AC93-DEDA02EA705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id="{59D9C40D-FAC2-4289-BA65-0C0AA1ED839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id="{CD60036C-2388-4C5A-AC42-5E2FA0FB73B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2EBAD1FB-A9C9-4EC2-9435-8CE2380832B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id="{42D3990A-2F04-41A4-AB44-C4B32016AE5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id="{2A49410E-2503-408D-871F-FA8E8992FC7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69" name="Text Box 6">
          <a:extLst>
            <a:ext uri="{FF2B5EF4-FFF2-40B4-BE49-F238E27FC236}">
              <a16:creationId xmlns:a16="http://schemas.microsoft.com/office/drawing/2014/main" id="{27122C1B-30FE-4F97-878C-40D76569EEE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560F52A7-617A-4359-A747-A933102263A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709B2835-7094-4A3B-B174-643440DD73D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id="{6B67A04D-A3A1-4927-A3A7-CB2A319A392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73" name="Text Box 6">
          <a:extLst>
            <a:ext uri="{FF2B5EF4-FFF2-40B4-BE49-F238E27FC236}">
              <a16:creationId xmlns:a16="http://schemas.microsoft.com/office/drawing/2014/main" id="{E8BFC680-A082-41FC-99AB-77904C5A8F1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id="{716EEB61-06E1-4B5C-8113-A8524E3CD61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id="{2C6D47BF-BC84-4BFF-A50C-4AB1B7E0E67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9929A480-A71D-470B-AB4E-E5563CEDCA6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7" name="Text Box 6">
          <a:extLst>
            <a:ext uri="{FF2B5EF4-FFF2-40B4-BE49-F238E27FC236}">
              <a16:creationId xmlns:a16="http://schemas.microsoft.com/office/drawing/2014/main" id="{963F2B95-53AC-4B29-AAB8-D04F68F129A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46C2FC0D-BCAC-4BCB-8664-50B869C7753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id="{1E99AAED-269E-4273-8F0A-8762EF0DB2C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D56FC47C-8963-40B0-B124-CBB7A91F5DD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id="{D4BBC814-9858-4462-8BA0-31D2078FA35D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id="{38D5E89F-96BA-48D9-A72F-0A9CF10A00B6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id="{A742A42E-A98F-401C-A776-396F6ABE30E7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4" name="Text Box 6">
          <a:extLst>
            <a:ext uri="{FF2B5EF4-FFF2-40B4-BE49-F238E27FC236}">
              <a16:creationId xmlns:a16="http://schemas.microsoft.com/office/drawing/2014/main" id="{3F0293C7-3A2C-4048-91E7-D91B812511B3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id="{ABBD70C7-92C7-4898-A4E2-4B2F406DF931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id="{F78330F2-6B97-441A-B304-0B97E9963A11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7EABC044-7A2B-4351-9E4E-3EAAB4DC170D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id="{64768D9C-6805-475F-AEFA-26D20DB7E3A4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id="{DD73F95D-59F0-4FB4-97FB-047E410D3F5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id="{065BB7B9-7689-4563-9FE0-D8EABD0BB2A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85F5A00E-1EC8-4F9E-BCBA-C29AC0CC216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id="{0CCE552A-9449-4215-9AB5-B1DCDCD36A3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3" name="Text Box 6">
          <a:extLst>
            <a:ext uri="{FF2B5EF4-FFF2-40B4-BE49-F238E27FC236}">
              <a16:creationId xmlns:a16="http://schemas.microsoft.com/office/drawing/2014/main" id="{358EA39E-FD84-4C69-AE2A-194ADD489A3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id="{837C3FB1-3F79-40D5-9D35-5D0A1EDEEE7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04FED798-4039-4C37-82B2-4BB918356AE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DA74C862-4A20-49F0-AB8A-51FE25885E5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id="{097110A2-D3CC-490A-868D-FDFC3FF6C41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898" name="Text Box 6">
          <a:extLst>
            <a:ext uri="{FF2B5EF4-FFF2-40B4-BE49-F238E27FC236}">
              <a16:creationId xmlns:a16="http://schemas.microsoft.com/office/drawing/2014/main" id="{CB532608-EAB4-4586-8176-88E7A3F3C00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id="{987CDC83-835F-46F3-A009-6EF1B75ECCE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id="{861E01F3-6C2E-4954-9757-3C15D3097B4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id="{03EED75B-18B7-4C3D-B5AC-360136BA9EB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85F2EE75-94D9-4281-8E88-88D879E568D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id="{A9BA7B3C-2F36-4BD5-9F19-830B2AD6A69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id="{52677BD3-C735-44DE-BAF9-48DE2085F82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839B8D8E-DAFF-45DC-A499-67CFAA3BFFD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id="{258A28BB-FE92-412E-8808-A9F749545A1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id="{8AB57D18-7CAF-4831-83BF-76ACCBC47CC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id="{DDFA0B74-2D3D-42DA-8A43-912AB5BC68E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09" name="Text Box 6">
          <a:extLst>
            <a:ext uri="{FF2B5EF4-FFF2-40B4-BE49-F238E27FC236}">
              <a16:creationId xmlns:a16="http://schemas.microsoft.com/office/drawing/2014/main" id="{F851AD91-1282-49ED-B7D4-0696238762D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id="{A8B5C08F-6E1A-4A5D-9C22-4CADB0C1A44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id="{3D90E2ED-8A7C-481A-8648-CEC24334990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12" name="Text Box 6">
          <a:extLst>
            <a:ext uri="{FF2B5EF4-FFF2-40B4-BE49-F238E27FC236}">
              <a16:creationId xmlns:a16="http://schemas.microsoft.com/office/drawing/2014/main" id="{B0B5E383-69EB-478E-BBEE-C7BDB0651DF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id="{D6252063-CD9A-4AF2-9813-AA37E634B5F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D998F82F-E355-48BC-8468-E268B84CE5A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id="{40D9366E-717A-4DEC-BAA5-B8A38FCF739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6" name="Text Box 6">
          <a:extLst>
            <a:ext uri="{FF2B5EF4-FFF2-40B4-BE49-F238E27FC236}">
              <a16:creationId xmlns:a16="http://schemas.microsoft.com/office/drawing/2014/main" id="{BEFF7377-5521-4B88-B4C5-F7A44EC4C1E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id="{A2D114A2-81D0-47B3-8735-BAAE8767E8F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id="{DE278704-AB95-472B-817E-2AF0DAEFA2B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5EF2C095-F2ED-45E8-9131-E233C4CF0C3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id="{90C9E747-1FA2-4B95-9C59-FD6FE3CCB6F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id="{94F179E4-D94A-422F-9001-CC6184DFFED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45AED263-4077-4C98-B7DB-E44E153C34D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CDAD3D13-19AC-4280-BA5F-A23E8B837CA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29570BD6-0058-4328-AE06-DEE5F29A7D1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id="{443B2BC6-FBC8-4DCF-8E6B-F0568F28F2A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id="{8F3B0480-E32D-484E-A21D-B1D34BAF02B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id="{AF75F623-2840-4E4F-90C5-06B9A922F20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28" name="Text Box 6">
          <a:extLst>
            <a:ext uri="{FF2B5EF4-FFF2-40B4-BE49-F238E27FC236}">
              <a16:creationId xmlns:a16="http://schemas.microsoft.com/office/drawing/2014/main" id="{B690AD02-9B1A-461C-9DCE-B50E5BE111F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id="{FDCF5C36-2711-4651-BC32-19707351936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C8D433BC-B44F-4C55-9712-5ED5C862C5C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id="{76372421-5528-4AAD-A789-096A3110619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CB118347-6CF3-45E6-A4E2-4099B8D536B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id="{1185D8F5-219A-4EB5-A3F1-3F861F851FE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id="{4624E209-06EE-41C8-A670-2D5767F4E7D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id="{39A69EF6-CDBB-497B-8152-E5590125944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id="{771225E7-28C5-4442-930C-BA079B0C308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7B44F385-1D3C-41BB-8532-A2618EB8B46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6187578E-A611-4E60-8F96-592B603A7F7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39" name="Text Box 6">
          <a:extLst>
            <a:ext uri="{FF2B5EF4-FFF2-40B4-BE49-F238E27FC236}">
              <a16:creationId xmlns:a16="http://schemas.microsoft.com/office/drawing/2014/main" id="{8873300C-AEAC-4302-91AD-AA1226DEA87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A986F45C-5CD1-478A-B64A-FB7EAE869A3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id="{EA8CF6F5-8BF2-41E1-81CF-383BE2DDB1F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id="{51D01359-039C-423A-BF31-55EDC0E0B42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567D03BB-834C-4403-B77D-811210175D5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id="{14DA69D4-C468-4DD2-9232-A330D69AD8F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id="{66B86E12-0EC2-488F-9BBC-E066F1E9F35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CB9C0691-803E-4BC5-90E0-65B42FC5B8D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id="{D1C5F7CF-926B-4F99-93AF-648D2C6798D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48" name="Text Box 6">
          <a:extLst>
            <a:ext uri="{FF2B5EF4-FFF2-40B4-BE49-F238E27FC236}">
              <a16:creationId xmlns:a16="http://schemas.microsoft.com/office/drawing/2014/main" id="{C5327400-3F93-415F-A6FF-05AE34F87BF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49" name="Text Box 6">
          <a:extLst>
            <a:ext uri="{FF2B5EF4-FFF2-40B4-BE49-F238E27FC236}">
              <a16:creationId xmlns:a16="http://schemas.microsoft.com/office/drawing/2014/main" id="{908CBEFF-DA84-4D92-B6C7-3B5DB12EBA7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D5195272-2EEC-4014-90D6-2ABEBF9EDFD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id="{86E326AF-9455-4F39-A3F4-752E09ABB0D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52" name="Text Box 6">
          <a:extLst>
            <a:ext uri="{FF2B5EF4-FFF2-40B4-BE49-F238E27FC236}">
              <a16:creationId xmlns:a16="http://schemas.microsoft.com/office/drawing/2014/main" id="{704B17F9-908D-4309-9CFD-27E143842BA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id="{9E606DF3-8F78-448B-91DE-8531CC40C0B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19D32121-2803-4B66-82CC-866CD01EB66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id="{DC79EE82-A7E2-4FA2-9447-70024A55DCF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id="{CD624D46-57E8-4084-8258-0FD71FF8737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7" name="Text Box 6">
          <a:extLst>
            <a:ext uri="{FF2B5EF4-FFF2-40B4-BE49-F238E27FC236}">
              <a16:creationId xmlns:a16="http://schemas.microsoft.com/office/drawing/2014/main" id="{D810935E-19C8-4DB6-BB6B-4776CFEE71D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id="{844E63CD-9C82-4A48-87D4-1983A3ECFEC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0899CFB5-F2EA-4D78-9D3E-AE223530745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60" name="Text Box 6">
          <a:extLst>
            <a:ext uri="{FF2B5EF4-FFF2-40B4-BE49-F238E27FC236}">
              <a16:creationId xmlns:a16="http://schemas.microsoft.com/office/drawing/2014/main" id="{681F3E50-BD3E-454F-80F3-807BAAEAA4A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61" name="Text Box 6">
          <a:extLst>
            <a:ext uri="{FF2B5EF4-FFF2-40B4-BE49-F238E27FC236}">
              <a16:creationId xmlns:a16="http://schemas.microsoft.com/office/drawing/2014/main" id="{5EA79A53-9D1D-48F9-A0DA-028FC7E5D62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1047EF4C-8C9B-4B2E-91F9-39362B61525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id="{6A2A1673-F9FD-4469-A793-33AC8001C9B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id="{C6C4024F-D98C-4AA9-8C61-ECAC51F09FE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id="{7C381097-CC72-4136-833C-2D7E927CC2F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id="{0D300B92-C997-49C7-9A6A-65BDA77133E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3FD0E96E-E49A-4A0A-A94F-CB5E1B4965A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49ACEDF2-F241-44BE-94A2-9A7798F1FE3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69" name="Text Box 6">
          <a:extLst>
            <a:ext uri="{FF2B5EF4-FFF2-40B4-BE49-F238E27FC236}">
              <a16:creationId xmlns:a16="http://schemas.microsoft.com/office/drawing/2014/main" id="{87C054DB-582C-4BE1-8660-789AFC18237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id="{E5BD2F0F-F9F7-4C37-8E02-6B5B4BE0F5D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id="{51913CDB-3A67-48EC-B140-3161E85F747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759018DE-16CC-4E73-BB21-CD3EBE75EF6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3" name="Text Box 6">
          <a:extLst>
            <a:ext uri="{FF2B5EF4-FFF2-40B4-BE49-F238E27FC236}">
              <a16:creationId xmlns:a16="http://schemas.microsoft.com/office/drawing/2014/main" id="{057C21B5-AC61-4426-A635-4EDABA0F732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id="{9464AFE5-6412-4197-A492-C826AD0E1D4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id="{A53B21D6-725B-4133-BF5F-8A125C0668D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6" name="Text Box 6">
          <a:extLst>
            <a:ext uri="{FF2B5EF4-FFF2-40B4-BE49-F238E27FC236}">
              <a16:creationId xmlns:a16="http://schemas.microsoft.com/office/drawing/2014/main" id="{77D3AC77-A067-4B31-A548-A0DC176AE7C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EC3D0D98-2ED7-4B6E-8655-0F444C39DF3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id="{96BF0559-6A14-47C0-8072-917450405C4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79" name="Text Box 6">
          <a:extLst>
            <a:ext uri="{FF2B5EF4-FFF2-40B4-BE49-F238E27FC236}">
              <a16:creationId xmlns:a16="http://schemas.microsoft.com/office/drawing/2014/main" id="{71481B7A-C5ED-4C45-8266-18577DC3295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5DC4C317-0B21-4EF2-90EC-12F12E25AD6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id="{1BD1754D-DA55-4E79-A91B-BDA5AA13570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82" name="Text Box 6">
          <a:extLst>
            <a:ext uri="{FF2B5EF4-FFF2-40B4-BE49-F238E27FC236}">
              <a16:creationId xmlns:a16="http://schemas.microsoft.com/office/drawing/2014/main" id="{899E8D67-1F2B-4143-94A9-BB4199CE569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110126FD-E3D6-4CE5-9378-3C45727B248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id="{78417FF0-2612-4D17-B193-E6DBE9D603F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EF9126C1-6191-43D3-90A1-3413609FA23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83F6D53B-446E-4AB9-900B-7174FA6750C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id="{A4BCEBC7-BB75-4412-9358-898F33DC41A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88" name="Text Box 6">
          <a:extLst>
            <a:ext uri="{FF2B5EF4-FFF2-40B4-BE49-F238E27FC236}">
              <a16:creationId xmlns:a16="http://schemas.microsoft.com/office/drawing/2014/main" id="{8AEABC7F-9B30-46BF-BF89-E865994A498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id="{4184FDF4-9E3D-4D5D-B439-AE3FC020FE6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7EAFD2BD-A060-4565-94B2-964DD6459B0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91" name="Text Box 6">
          <a:extLst>
            <a:ext uri="{FF2B5EF4-FFF2-40B4-BE49-F238E27FC236}">
              <a16:creationId xmlns:a16="http://schemas.microsoft.com/office/drawing/2014/main" id="{F71AF8C0-63FA-479E-8CB4-9CDD63DA916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id="{6A8FC464-015F-436A-A89F-5E72A33CCD6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3" name="Text Box 6">
          <a:extLst>
            <a:ext uri="{FF2B5EF4-FFF2-40B4-BE49-F238E27FC236}">
              <a16:creationId xmlns:a16="http://schemas.microsoft.com/office/drawing/2014/main" id="{5E8A4C50-8625-46A3-8570-30F92F8E0E5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E6032341-72D3-4076-8DB9-2EA0F0A7793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62910235-743B-46ED-9197-BA979E451BE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6" name="Text Box 6">
          <a:extLst>
            <a:ext uri="{FF2B5EF4-FFF2-40B4-BE49-F238E27FC236}">
              <a16:creationId xmlns:a16="http://schemas.microsoft.com/office/drawing/2014/main" id="{EF8B348B-CA1F-462F-842D-FE6456920A9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7" name="Text Box 6">
          <a:extLst>
            <a:ext uri="{FF2B5EF4-FFF2-40B4-BE49-F238E27FC236}">
              <a16:creationId xmlns:a16="http://schemas.microsoft.com/office/drawing/2014/main" id="{2DE14029-6E91-41DE-A18C-53C7BD246C5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id="{09031CF8-ECFD-4F59-A6A7-6B13633C4EC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id="{07700CB4-6F04-4E89-A908-2CA557E08C2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id="{5472BEBD-41A2-4F25-85CC-70265B158C1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id="{DC2B5817-25A3-4F01-A2AB-F0683E663E0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id="{18315FED-E2BC-4D1E-B04C-140494355FA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id="{8E3ABA9C-B770-427A-B70F-D44F57B28DA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917AB5D8-EEC5-4699-82A8-33AE1A9D900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5" name="Text Box 6">
          <a:extLst>
            <a:ext uri="{FF2B5EF4-FFF2-40B4-BE49-F238E27FC236}">
              <a16:creationId xmlns:a16="http://schemas.microsoft.com/office/drawing/2014/main" id="{E78E0130-13BE-4894-8AE2-582C921A9E9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6" name="Text Box 6">
          <a:extLst>
            <a:ext uri="{FF2B5EF4-FFF2-40B4-BE49-F238E27FC236}">
              <a16:creationId xmlns:a16="http://schemas.microsoft.com/office/drawing/2014/main" id="{5BCEEA24-BAAA-4DC8-B56A-5312545F07E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60E51FFF-4B7A-45FD-9189-D369219DF7E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008" name="Text Box 6">
          <a:extLst>
            <a:ext uri="{FF2B5EF4-FFF2-40B4-BE49-F238E27FC236}">
              <a16:creationId xmlns:a16="http://schemas.microsoft.com/office/drawing/2014/main" id="{09E5A39B-F040-4115-AD75-F31EB62D35C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09" name="Text Box 6">
          <a:extLst>
            <a:ext uri="{FF2B5EF4-FFF2-40B4-BE49-F238E27FC236}">
              <a16:creationId xmlns:a16="http://schemas.microsoft.com/office/drawing/2014/main" id="{AB89B430-96ED-4A3E-A6C3-BE1A6D733C59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B98A51D6-9A18-4B45-9F51-367F091785F0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1" name="Text Box 6">
          <a:extLst>
            <a:ext uri="{FF2B5EF4-FFF2-40B4-BE49-F238E27FC236}">
              <a16:creationId xmlns:a16="http://schemas.microsoft.com/office/drawing/2014/main" id="{C148B9ED-DC6F-48CC-9E13-15C2C4380799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A7C9920E-0D0F-4D54-A08E-E1949168974D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3" name="Text Box 6">
          <a:extLst>
            <a:ext uri="{FF2B5EF4-FFF2-40B4-BE49-F238E27FC236}">
              <a16:creationId xmlns:a16="http://schemas.microsoft.com/office/drawing/2014/main" id="{EE396988-BD75-490B-9C05-B0FF352FCA37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id="{2E2DB1CF-3A75-4393-A9BD-EE001CFA6EF5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id="{318C85F0-45EF-47D1-98E5-6085B16E04BF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id="{AE9C59FB-45B9-4B01-B33A-40237F0CEB04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17" name="Text Box 6">
          <a:extLst>
            <a:ext uri="{FF2B5EF4-FFF2-40B4-BE49-F238E27FC236}">
              <a16:creationId xmlns:a16="http://schemas.microsoft.com/office/drawing/2014/main" id="{7C8E42E6-29EA-4975-B62F-537E9C608EE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18" name="Text Box 6">
          <a:extLst>
            <a:ext uri="{FF2B5EF4-FFF2-40B4-BE49-F238E27FC236}">
              <a16:creationId xmlns:a16="http://schemas.microsoft.com/office/drawing/2014/main" id="{7928454D-C8FA-4F21-8071-E39BFF6464E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BE6FD986-4A27-4778-B290-EC23DFE1146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20" name="Text Box 6">
          <a:extLst>
            <a:ext uri="{FF2B5EF4-FFF2-40B4-BE49-F238E27FC236}">
              <a16:creationId xmlns:a16="http://schemas.microsoft.com/office/drawing/2014/main" id="{EB27AA32-1515-432A-8E56-12CA85D0622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DE6395C9-13C0-4776-855B-81DE2BDE402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378BC791-E66E-42AB-A4D6-F9DC21ECBC6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id="{3EBAB8CA-2C59-4B43-BE1A-CC21F65E112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4" name="Text Box 6">
          <a:extLst>
            <a:ext uri="{FF2B5EF4-FFF2-40B4-BE49-F238E27FC236}">
              <a16:creationId xmlns:a16="http://schemas.microsoft.com/office/drawing/2014/main" id="{E8EF3658-802A-4710-83E2-236455D5DB8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id="{5C3E040A-E468-4C51-9B12-7655D36C46A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712708E8-00E8-4EE1-94A4-05926694D67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27" name="Text Box 6">
          <a:extLst>
            <a:ext uri="{FF2B5EF4-FFF2-40B4-BE49-F238E27FC236}">
              <a16:creationId xmlns:a16="http://schemas.microsoft.com/office/drawing/2014/main" id="{39CB0500-1574-4D32-82AE-F5B89235EC2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28" name="Text Box 6">
          <a:extLst>
            <a:ext uri="{FF2B5EF4-FFF2-40B4-BE49-F238E27FC236}">
              <a16:creationId xmlns:a16="http://schemas.microsoft.com/office/drawing/2014/main" id="{46B363B1-620E-4F09-BA15-6935F3F0320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29" name="Text Box 6">
          <a:extLst>
            <a:ext uri="{FF2B5EF4-FFF2-40B4-BE49-F238E27FC236}">
              <a16:creationId xmlns:a16="http://schemas.microsoft.com/office/drawing/2014/main" id="{C64C22B8-2F4C-4CC8-8058-3A4A2AA8703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1080DE44-B435-47DD-9EBE-3D883BF6410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1CBA9AF2-5116-41D2-8B2F-2DD62015BA8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2" name="Text Box 6">
          <a:extLst>
            <a:ext uri="{FF2B5EF4-FFF2-40B4-BE49-F238E27FC236}">
              <a16:creationId xmlns:a16="http://schemas.microsoft.com/office/drawing/2014/main" id="{9813DEFC-D0B5-4381-B207-264ED5E7A07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3" name="Text Box 6">
          <a:extLst>
            <a:ext uri="{FF2B5EF4-FFF2-40B4-BE49-F238E27FC236}">
              <a16:creationId xmlns:a16="http://schemas.microsoft.com/office/drawing/2014/main" id="{872A85A5-B2AD-4380-B59A-DC31753A306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27876544-2960-4834-ACA3-D8D9313A631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5" name="Text Box 6">
          <a:extLst>
            <a:ext uri="{FF2B5EF4-FFF2-40B4-BE49-F238E27FC236}">
              <a16:creationId xmlns:a16="http://schemas.microsoft.com/office/drawing/2014/main" id="{50C5D463-EFB3-4311-BCA8-4C127382A50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id="{1A5EBEEE-9FDA-4BEA-B76C-480566E75DC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37" name="Text Box 6">
          <a:extLst>
            <a:ext uri="{FF2B5EF4-FFF2-40B4-BE49-F238E27FC236}">
              <a16:creationId xmlns:a16="http://schemas.microsoft.com/office/drawing/2014/main" id="{6B09725E-2C19-4C16-9FEF-9351CC1EE2B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id="{D3493850-9557-4F1F-9C7A-07AC3F1F69B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422EC828-8BDC-498B-AB5B-09ED80CFDD0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id="{ADB13B75-B800-47E8-86E8-BE4FCBE9BEC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1" name="Text Box 6">
          <a:extLst>
            <a:ext uri="{FF2B5EF4-FFF2-40B4-BE49-F238E27FC236}">
              <a16:creationId xmlns:a16="http://schemas.microsoft.com/office/drawing/2014/main" id="{B2E58D0B-0AC0-45C9-9B0F-8D6B059AA8D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id="{A20113DA-6881-449A-9B6D-AABF69658A2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id="{51BE2788-CC15-4BE1-88EC-41A8017D028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4" name="Text Box 6">
          <a:extLst>
            <a:ext uri="{FF2B5EF4-FFF2-40B4-BE49-F238E27FC236}">
              <a16:creationId xmlns:a16="http://schemas.microsoft.com/office/drawing/2014/main" id="{6508483A-D957-4525-960F-2F1956E4D4C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id="{D0825C93-FE58-423C-A15D-774D7C65525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id="{5FDF83B9-B236-49BA-8BC0-F8A21CFD672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84122CF4-42FA-49D0-A768-AE9A7D4EE44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C8EC7266-7C58-4B1A-B3F4-DE882FD56BD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9F3A75EC-D934-4EAB-98CA-1ABE54612DC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id="{1AC40118-533D-4846-853A-45826BA1C76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1" name="Text Box 6">
          <a:extLst>
            <a:ext uri="{FF2B5EF4-FFF2-40B4-BE49-F238E27FC236}">
              <a16:creationId xmlns:a16="http://schemas.microsoft.com/office/drawing/2014/main" id="{BC99A166-2B0A-460C-BADF-8BFEFF1371B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id="{1C7C3A41-2F9C-43F6-A0E4-9A43D1B357A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3" name="Text Box 6">
          <a:extLst>
            <a:ext uri="{FF2B5EF4-FFF2-40B4-BE49-F238E27FC236}">
              <a16:creationId xmlns:a16="http://schemas.microsoft.com/office/drawing/2014/main" id="{EA6A1A02-69A3-4610-9677-98B79CBB23D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4" name="Text Box 6">
          <a:extLst>
            <a:ext uri="{FF2B5EF4-FFF2-40B4-BE49-F238E27FC236}">
              <a16:creationId xmlns:a16="http://schemas.microsoft.com/office/drawing/2014/main" id="{EC3B3E94-79F6-486A-B7C0-19D836A1222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id="{2D1CB830-2905-44B2-A0A0-DCA7F04CD9D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5E22694-5AE8-4559-843F-5F6B3E7E5D1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3FB3099B-ACFF-4797-9255-9DFBA68B8D3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41E78329-29CF-4D9A-8138-9F39522A32B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59" name="Text Box 6">
          <a:extLst>
            <a:ext uri="{FF2B5EF4-FFF2-40B4-BE49-F238E27FC236}">
              <a16:creationId xmlns:a16="http://schemas.microsoft.com/office/drawing/2014/main" id="{FBA7FD0D-7A2E-4013-A968-A11EFD41B08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id="{E254A806-F07C-4D38-B87A-CDD44747008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1" name="Text Box 6">
          <a:extLst>
            <a:ext uri="{FF2B5EF4-FFF2-40B4-BE49-F238E27FC236}">
              <a16:creationId xmlns:a16="http://schemas.microsoft.com/office/drawing/2014/main" id="{FFAACDCB-AD46-42FA-BD93-4C5682A4EC6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id="{CDE31D51-8C86-4489-87F9-888BC0B6D03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7A5A3F82-3A9E-4A62-82C2-3FB4EE19266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id="{665B44D7-7693-4B92-9D4D-DB55EAFF453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5" name="Text Box 6">
          <a:extLst>
            <a:ext uri="{FF2B5EF4-FFF2-40B4-BE49-F238E27FC236}">
              <a16:creationId xmlns:a16="http://schemas.microsoft.com/office/drawing/2014/main" id="{F790DD51-820E-460A-BBEB-A3F784D000F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CA3FA87C-AA79-40FB-ABAE-FE4E654032A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8C55470C-126A-4BB6-A558-B0B87A49070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id="{F48F6231-54DC-4575-B45D-9846BF14276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69" name="Text Box 6">
          <a:extLst>
            <a:ext uri="{FF2B5EF4-FFF2-40B4-BE49-F238E27FC236}">
              <a16:creationId xmlns:a16="http://schemas.microsoft.com/office/drawing/2014/main" id="{5A84728F-69BE-45AF-9717-474B4C5C4FE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id="{29C0F1CD-D90E-4F7C-9B95-5C57183D951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id="{8DA28F84-E437-4639-BB1E-D898DCC8FB4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2" name="Text Box 6">
          <a:extLst>
            <a:ext uri="{FF2B5EF4-FFF2-40B4-BE49-F238E27FC236}">
              <a16:creationId xmlns:a16="http://schemas.microsoft.com/office/drawing/2014/main" id="{7D157176-D39B-467A-94E0-BD20C904ED3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id="{856633BD-882B-4E2E-ADFE-A2D11D3123A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id="{9150761F-51BA-434E-98C5-B99FFD31C7A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id="{E59C5D26-2471-4FB0-868D-D347CBD65FC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76" name="Text Box 6">
          <a:extLst>
            <a:ext uri="{FF2B5EF4-FFF2-40B4-BE49-F238E27FC236}">
              <a16:creationId xmlns:a16="http://schemas.microsoft.com/office/drawing/2014/main" id="{7C08F343-8DC8-4874-BAA7-F6400B1E310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id="{EEA4BD82-B782-4F09-B97F-36B942D6B2D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B4AD028D-9618-4AB7-B1AB-5CC5DA13CFB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id="{F1945DE2-75D1-4A66-A38B-B9BD768D674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id="{7ED49B4E-56B6-4E57-BA41-9FC69D6C2F0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1" name="Text Box 6">
          <a:extLst>
            <a:ext uri="{FF2B5EF4-FFF2-40B4-BE49-F238E27FC236}">
              <a16:creationId xmlns:a16="http://schemas.microsoft.com/office/drawing/2014/main" id="{AB0E6546-EAA1-44D5-BC40-9BE10808FE6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6332383C-1BB2-44B1-82FA-BBC0B7AE7E8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3" name="Text Box 6">
          <a:extLst>
            <a:ext uri="{FF2B5EF4-FFF2-40B4-BE49-F238E27FC236}">
              <a16:creationId xmlns:a16="http://schemas.microsoft.com/office/drawing/2014/main" id="{2BD2EB49-362E-4AE9-8C93-D37B744BF10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F5D199F0-31A6-408D-BCD6-58FA82A09FC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id="{C5AC9ADB-A009-4488-B08C-5107F533176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id="{8B59FA28-FCA2-4594-8D08-3A4C433D76A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87" name="Text Box 6">
          <a:extLst>
            <a:ext uri="{FF2B5EF4-FFF2-40B4-BE49-F238E27FC236}">
              <a16:creationId xmlns:a16="http://schemas.microsoft.com/office/drawing/2014/main" id="{7BFDE109-62D7-48AB-9FDE-380A2060435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id="{E32C0E55-534A-4B8F-9595-9C87B3695E4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id="{B2762C5C-E424-4B59-A5EC-A9FA353A87A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090" name="Text Box 6">
          <a:extLst>
            <a:ext uri="{FF2B5EF4-FFF2-40B4-BE49-F238E27FC236}">
              <a16:creationId xmlns:a16="http://schemas.microsoft.com/office/drawing/2014/main" id="{85F01F58-0316-4DF7-A193-98E86624CC8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id="{A50A6423-A442-4E7C-8561-E36FB46B7DA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40096CD8-B541-46E8-82A1-3A5AEC5895B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id="{7FF1AC72-5C9D-47B1-98E8-028F0226643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id="{90E167BA-4A38-484E-817F-B75DA2868D3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id="{D0912120-B915-4FC7-9F80-6A0C5EFCB3A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id="{6C2CE33B-F7E9-40E8-BFA7-04CA9B2E5EB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id="{8EAA0832-11A8-40B9-ADB6-8D0C0DDF31F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98" name="Text Box 6">
          <a:extLst>
            <a:ext uri="{FF2B5EF4-FFF2-40B4-BE49-F238E27FC236}">
              <a16:creationId xmlns:a16="http://schemas.microsoft.com/office/drawing/2014/main" id="{BAF9E9B4-7AF9-4D62-A5AD-7ADD78F77EC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099" name="Text Box 6">
          <a:extLst>
            <a:ext uri="{FF2B5EF4-FFF2-40B4-BE49-F238E27FC236}">
              <a16:creationId xmlns:a16="http://schemas.microsoft.com/office/drawing/2014/main" id="{38F5B9BE-C33E-48E7-A8AB-7820A51DE4F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53ADB8E8-803E-4040-AA0E-FEB520CA18A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1" name="Text Box 6">
          <a:extLst>
            <a:ext uri="{FF2B5EF4-FFF2-40B4-BE49-F238E27FC236}">
              <a16:creationId xmlns:a16="http://schemas.microsoft.com/office/drawing/2014/main" id="{AD177068-77C0-475E-A2CA-90E15DB3780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2" name="Text Box 6">
          <a:extLst>
            <a:ext uri="{FF2B5EF4-FFF2-40B4-BE49-F238E27FC236}">
              <a16:creationId xmlns:a16="http://schemas.microsoft.com/office/drawing/2014/main" id="{5198B86D-2625-4D58-A50D-F3BE52B65FC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9D66A9E0-EC53-441A-890E-84C75BEA444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4" name="Text Box 6">
          <a:extLst>
            <a:ext uri="{FF2B5EF4-FFF2-40B4-BE49-F238E27FC236}">
              <a16:creationId xmlns:a16="http://schemas.microsoft.com/office/drawing/2014/main" id="{3D4DBE26-147D-4A33-9B65-DA274DE17B3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id="{23C53C0D-C8FE-4DA8-9558-A1417D02888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8C21FA90-C699-4ABC-8CD8-B5513CE8D84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id="{B463C3DA-D9FF-4700-A821-9CE2FE22080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id="{28F94DC9-6E6E-4C6E-9E88-61D0952E4BC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09" name="Text Box 6">
          <a:extLst>
            <a:ext uri="{FF2B5EF4-FFF2-40B4-BE49-F238E27FC236}">
              <a16:creationId xmlns:a16="http://schemas.microsoft.com/office/drawing/2014/main" id="{EE59C5F7-5F24-4C0D-A646-6F0F772F05C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10" name="Text Box 6">
          <a:extLst>
            <a:ext uri="{FF2B5EF4-FFF2-40B4-BE49-F238E27FC236}">
              <a16:creationId xmlns:a16="http://schemas.microsoft.com/office/drawing/2014/main" id="{2F9DEA7F-DCF9-4CA5-BDFB-F62CC95ED3C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48B8043B-06AF-4E11-A296-E299D08F0EA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B9ECB594-4A87-4D30-A9E2-91498EE7373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id="{039294FD-2265-4D80-AC00-221CF92DAFF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4" name="Text Box 6">
          <a:extLst>
            <a:ext uri="{FF2B5EF4-FFF2-40B4-BE49-F238E27FC236}">
              <a16:creationId xmlns:a16="http://schemas.microsoft.com/office/drawing/2014/main" id="{2A54E626-9DC8-455B-905B-197DC84A288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id="{8F186196-ED52-4425-B6F1-C3AC9978971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16" name="Text Box 6">
          <a:extLst>
            <a:ext uri="{FF2B5EF4-FFF2-40B4-BE49-F238E27FC236}">
              <a16:creationId xmlns:a16="http://schemas.microsoft.com/office/drawing/2014/main" id="{7128BD0C-F9FB-4DA0-AE4D-187461AF00B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17" name="Text Box 6">
          <a:extLst>
            <a:ext uri="{FF2B5EF4-FFF2-40B4-BE49-F238E27FC236}">
              <a16:creationId xmlns:a16="http://schemas.microsoft.com/office/drawing/2014/main" id="{75A4A0C4-9E11-4310-873D-C4F99117619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DEFDA3E2-FAA8-4B32-A108-87BF5D258D9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id="{5C44453C-A229-4610-A39F-E8AF6090E8A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id="{3144E121-D384-431D-B231-7FAAB69EFEC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1" name="Text Box 6">
          <a:extLst>
            <a:ext uri="{FF2B5EF4-FFF2-40B4-BE49-F238E27FC236}">
              <a16:creationId xmlns:a16="http://schemas.microsoft.com/office/drawing/2014/main" id="{91AE19CC-54A0-4804-8EB0-0F48E02BDFE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4540CD86-22BC-4712-B069-32279432C71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id="{5E5F3E48-E417-487D-950D-4DDAF541A2A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81D2C4FD-9DB9-4BE2-B427-5CF65B06DA0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5" name="Text Box 6">
          <a:extLst>
            <a:ext uri="{FF2B5EF4-FFF2-40B4-BE49-F238E27FC236}">
              <a16:creationId xmlns:a16="http://schemas.microsoft.com/office/drawing/2014/main" id="{D079786B-A600-41BA-9BF1-9FC47367F1F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id="{BE8128A8-F336-44AB-828F-265B2B97B94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5B91F047-FF03-41B0-8215-2B1A25E5597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id="{987279B2-5D2E-4F0B-976E-ED18065A4A5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525E38CB-1228-4D70-86E5-36D1AD8F3E2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id="{76FF3206-DAC5-49A6-9E8E-5CF6C009547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id="{D69ED56F-9460-4037-AEE8-FF89AFA0E6F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2" name="Text Box 6">
          <a:extLst>
            <a:ext uri="{FF2B5EF4-FFF2-40B4-BE49-F238E27FC236}">
              <a16:creationId xmlns:a16="http://schemas.microsoft.com/office/drawing/2014/main" id="{8B90891D-561B-4AAB-933B-E51DE7CE8B2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735AEC4A-DFF0-4088-B855-9D56C718A55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id="{B6345D21-3AD1-40EF-88D4-147B9477B98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id="{F19570AA-4FE1-4C92-A3B1-C462D9F3433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136" name="Text Box 6">
          <a:extLst>
            <a:ext uri="{FF2B5EF4-FFF2-40B4-BE49-F238E27FC236}">
              <a16:creationId xmlns:a16="http://schemas.microsoft.com/office/drawing/2014/main" id="{AD314C5E-9DC9-419A-AC53-7602C92A67E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37" name="Text Box 6">
          <a:extLst>
            <a:ext uri="{FF2B5EF4-FFF2-40B4-BE49-F238E27FC236}">
              <a16:creationId xmlns:a16="http://schemas.microsoft.com/office/drawing/2014/main" id="{A650BF8E-2BE6-497D-8C3F-5E6B9265D7C8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id="{4C7CD078-2967-42AB-A588-0B6823D49179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id="{FC2A132D-A11E-4DEB-94FA-FD7AC81C82D1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698431B9-2707-4F9B-A761-15590079862A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2AED9906-AC4D-44D8-9B5A-D5B18DE7EF31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id="{F8BC8B95-1284-4CA7-A84C-A60EE784F654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12062840-1C30-4920-BCA9-BE01AB71F4DB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49C18DF9-E425-4AED-BB27-14844EDC0CE4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id="{C89D43BC-62A7-4D41-9673-38DDDDD20B3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id="{4D5AC97A-756E-4FF4-80D6-91B8F68A580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id="{B0B3D7D4-0058-4D6D-9698-CFD75926111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id="{E6B04D5C-8CBB-4808-BC28-A1B42650694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49" name="Text Box 6">
          <a:extLst>
            <a:ext uri="{FF2B5EF4-FFF2-40B4-BE49-F238E27FC236}">
              <a16:creationId xmlns:a16="http://schemas.microsoft.com/office/drawing/2014/main" id="{00B51BD4-66BC-44AE-B721-589507C6134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0" name="Text Box 6">
          <a:extLst>
            <a:ext uri="{FF2B5EF4-FFF2-40B4-BE49-F238E27FC236}">
              <a16:creationId xmlns:a16="http://schemas.microsoft.com/office/drawing/2014/main" id="{938B0F92-1A9B-4E1B-B051-6C6E9D43910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E2701D78-2F11-42A3-AD71-DAD353477D7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2" name="Text Box 6">
          <a:extLst>
            <a:ext uri="{FF2B5EF4-FFF2-40B4-BE49-F238E27FC236}">
              <a16:creationId xmlns:a16="http://schemas.microsoft.com/office/drawing/2014/main" id="{7F14599C-FF26-42F9-965F-73AD608AB00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27B25472-71FD-481D-8766-95D0761335F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id="{FE567F0D-658A-4519-9B0F-B03100E5F87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55" name="Text Box 6">
          <a:extLst>
            <a:ext uri="{FF2B5EF4-FFF2-40B4-BE49-F238E27FC236}">
              <a16:creationId xmlns:a16="http://schemas.microsoft.com/office/drawing/2014/main" id="{50B0F158-299B-4D68-A9AF-E949E23858F3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id="{EEE48410-39F2-45B2-B188-28799262D9A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id="{573E7D4A-9851-4AB1-8564-CFD87546935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id="{511711D8-6519-4E41-9F03-06DEA379AB7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59" name="Text Box 6">
          <a:extLst>
            <a:ext uri="{FF2B5EF4-FFF2-40B4-BE49-F238E27FC236}">
              <a16:creationId xmlns:a16="http://schemas.microsoft.com/office/drawing/2014/main" id="{3A7D24F7-B716-4877-9AA1-CF661DF44EC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56828CB3-FB2F-49D1-A933-0A3EF6A39F4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1" name="Text Box 6">
          <a:extLst>
            <a:ext uri="{FF2B5EF4-FFF2-40B4-BE49-F238E27FC236}">
              <a16:creationId xmlns:a16="http://schemas.microsoft.com/office/drawing/2014/main" id="{BB0F1A54-E71C-477D-945A-0A2DC3EFDB7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2" name="Text Box 6">
          <a:extLst>
            <a:ext uri="{FF2B5EF4-FFF2-40B4-BE49-F238E27FC236}">
              <a16:creationId xmlns:a16="http://schemas.microsoft.com/office/drawing/2014/main" id="{BAB40D03-AFA6-4075-9BCD-0D48426B518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id="{975F4FE9-8EC9-495A-99BE-D5D3CFDAA86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4" name="Text Box 6">
          <a:extLst>
            <a:ext uri="{FF2B5EF4-FFF2-40B4-BE49-F238E27FC236}">
              <a16:creationId xmlns:a16="http://schemas.microsoft.com/office/drawing/2014/main" id="{1C7A1617-873F-4BFE-943B-B2FFDE88505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id="{39344F0D-7C01-4FF3-9ABC-E36D8BCC7FA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9CFC0ECA-45C3-4854-98C1-237E3A3B6F5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id="{DC939F4F-5AB7-4159-91BC-CF21A896ECB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68" name="Text Box 6">
          <a:extLst>
            <a:ext uri="{FF2B5EF4-FFF2-40B4-BE49-F238E27FC236}">
              <a16:creationId xmlns:a16="http://schemas.microsoft.com/office/drawing/2014/main" id="{92B7837F-5F18-4B8F-8284-3FA3D534A53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69" name="Text Box 6">
          <a:extLst>
            <a:ext uri="{FF2B5EF4-FFF2-40B4-BE49-F238E27FC236}">
              <a16:creationId xmlns:a16="http://schemas.microsoft.com/office/drawing/2014/main" id="{847FB291-34D5-4348-85AC-7B8C3E76673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0" name="Text Box 6">
          <a:extLst>
            <a:ext uri="{FF2B5EF4-FFF2-40B4-BE49-F238E27FC236}">
              <a16:creationId xmlns:a16="http://schemas.microsoft.com/office/drawing/2014/main" id="{DA63815E-2B66-493B-A714-F86E577F636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0446D4AC-5FEE-4196-85A3-519EF427044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2" name="Text Box 6">
          <a:extLst>
            <a:ext uri="{FF2B5EF4-FFF2-40B4-BE49-F238E27FC236}">
              <a16:creationId xmlns:a16="http://schemas.microsoft.com/office/drawing/2014/main" id="{99D1712A-500E-4BA2-A199-A422417CBA86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3" name="Text Box 6">
          <a:extLst>
            <a:ext uri="{FF2B5EF4-FFF2-40B4-BE49-F238E27FC236}">
              <a16:creationId xmlns:a16="http://schemas.microsoft.com/office/drawing/2014/main" id="{426930B7-35D0-4875-8C6B-F71147388C7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id="{A65A7BD7-1DFB-432C-B256-4730597212C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1DF7FE1D-5726-47FF-BDEA-B12BE108F7F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1611B2E5-EED5-428E-8806-D3D9911BE6C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id="{23E2283D-05BF-4221-B300-CAD59F54BBE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D49B0AFC-71DB-4F1D-8674-971DA691688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id="{8AA287E1-2FCC-4CA7-B6F6-01A5C357A37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0" name="Text Box 6">
          <a:extLst>
            <a:ext uri="{FF2B5EF4-FFF2-40B4-BE49-F238E27FC236}">
              <a16:creationId xmlns:a16="http://schemas.microsoft.com/office/drawing/2014/main" id="{E278A5CE-F951-4621-B1B3-19D4FD1BA04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1" name="Text Box 6">
          <a:extLst>
            <a:ext uri="{FF2B5EF4-FFF2-40B4-BE49-F238E27FC236}">
              <a16:creationId xmlns:a16="http://schemas.microsoft.com/office/drawing/2014/main" id="{3F6F630B-D622-42D5-8072-1B7B71AB2ED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id="{69B1BD4D-A5AC-4EF3-9EDD-94D32214909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id="{6C3B0287-5913-4618-B41D-B8FF8B41F0D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4" name="Text Box 6">
          <a:extLst>
            <a:ext uri="{FF2B5EF4-FFF2-40B4-BE49-F238E27FC236}">
              <a16:creationId xmlns:a16="http://schemas.microsoft.com/office/drawing/2014/main" id="{07366E2D-2B2B-4421-9376-E46824D79E0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id="{2286F86D-CF98-4FA8-8AB0-4542FD7F5DD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id="{E74806DB-2A25-4E61-86F5-B39A693D143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id="{0B48E8F2-5912-4F22-93C4-3C5462A9223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C969D837-613F-436B-A94B-20B212ACD12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id="{8B4CC374-42A5-47F6-B346-A773A49575CB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D9028F6C-7F32-4141-8B28-534D1DCB5DD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6CDCD0DC-4622-43CD-8BBC-D3B9549B05B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id="{8A908D7A-5B78-4F91-92D2-9213DE807CC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id="{D7F0C1BD-63ED-4A31-B8B7-EC19FBAFB6D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id="{FD7B2836-D622-4EF4-BD30-52284540C970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id="{37FDD62F-C445-4133-A68E-656CFEC4EDF4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DA4EDEDB-A0EC-41E0-983F-FA0893D4AA0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97" name="Text Box 6">
          <a:extLst>
            <a:ext uri="{FF2B5EF4-FFF2-40B4-BE49-F238E27FC236}">
              <a16:creationId xmlns:a16="http://schemas.microsoft.com/office/drawing/2014/main" id="{7AD1D41E-6092-4469-A45A-EAA427CBE8D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id="{4E280395-3065-460B-A9A9-11EC736AD6B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id="{3D99FD5C-935F-4FB2-8D83-D2A3D9B8AFE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0" name="Text Box 6">
          <a:extLst>
            <a:ext uri="{FF2B5EF4-FFF2-40B4-BE49-F238E27FC236}">
              <a16:creationId xmlns:a16="http://schemas.microsoft.com/office/drawing/2014/main" id="{F936422C-F8FE-4A36-8334-96CBD1DD83B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6E323E01-CAA0-4171-A3BF-DB11CD5B638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id="{DC866246-32E8-4AD0-AEE5-49663EEE9AE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3" name="Text Box 6">
          <a:extLst>
            <a:ext uri="{FF2B5EF4-FFF2-40B4-BE49-F238E27FC236}">
              <a16:creationId xmlns:a16="http://schemas.microsoft.com/office/drawing/2014/main" id="{BBED3A03-6584-4AD8-9956-4F4BBF7E088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4" name="Text Box 6">
          <a:extLst>
            <a:ext uri="{FF2B5EF4-FFF2-40B4-BE49-F238E27FC236}">
              <a16:creationId xmlns:a16="http://schemas.microsoft.com/office/drawing/2014/main" id="{DCF8D7BD-3B56-490F-A309-D1873F47192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E145C9E-BC37-41A8-8105-DB7BD729AA9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121F84BE-AC44-4710-AAC0-6312C7E19B1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id="{48934FD8-5306-4470-AB91-A4FEC135334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id="{5F306FBE-0F5F-4E9B-926E-348AD856F2E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09" name="Text Box 6">
          <a:extLst>
            <a:ext uri="{FF2B5EF4-FFF2-40B4-BE49-F238E27FC236}">
              <a16:creationId xmlns:a16="http://schemas.microsoft.com/office/drawing/2014/main" id="{75862397-DB1A-4998-B6D2-64C20546223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EE5251B0-3EDE-45C1-9A11-C5350469F78A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30F3C143-8D94-4B14-BA66-BF895433591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id="{0D2203B0-4C01-46E3-84F4-37A3C6E07025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3" name="Text Box 6">
          <a:extLst>
            <a:ext uri="{FF2B5EF4-FFF2-40B4-BE49-F238E27FC236}">
              <a16:creationId xmlns:a16="http://schemas.microsoft.com/office/drawing/2014/main" id="{BF0B5DE6-5697-4038-A54D-0D32FFA3CA5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4" name="Text Box 6">
          <a:extLst>
            <a:ext uri="{FF2B5EF4-FFF2-40B4-BE49-F238E27FC236}">
              <a16:creationId xmlns:a16="http://schemas.microsoft.com/office/drawing/2014/main" id="{53AE6871-6D7E-4C23-94D1-25BD34ABB5D7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id="{A747E820-9BAF-4D78-AAD0-D8D09B99F0E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id="{BAEBCF73-22DA-4BB4-8838-696EF4F0A6EE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17" name="Text Box 6">
          <a:extLst>
            <a:ext uri="{FF2B5EF4-FFF2-40B4-BE49-F238E27FC236}">
              <a16:creationId xmlns:a16="http://schemas.microsoft.com/office/drawing/2014/main" id="{2EEDBFC4-D403-4569-AC10-0989576CD2D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38982</xdr:colOff>
      <xdr:row>29</xdr:row>
      <xdr:rowOff>194786</xdr:rowOff>
    </xdr:to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id="{E7D90DFD-30B6-4EA9-BE0B-DDEB8AA0EFBC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id="{192FB3BD-1B19-4BAE-9FEE-D93737A7A061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20" name="Text Box 6">
          <a:extLst>
            <a:ext uri="{FF2B5EF4-FFF2-40B4-BE49-F238E27FC236}">
              <a16:creationId xmlns:a16="http://schemas.microsoft.com/office/drawing/2014/main" id="{9BB97E0C-945B-4F1D-8C68-8802BDB90C3F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id="{BAAFE5E9-5944-4061-A7D8-C95EEAE303E9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id="{78AD7ED6-9CE8-46FA-8458-03B5FCBC816D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F384454E-61AB-4548-8F38-B619B4AD21B8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194786</xdr:rowOff>
    </xdr:from>
    <xdr:to>
      <xdr:col>5</xdr:col>
      <xdr:colOff>39246</xdr:colOff>
      <xdr:row>29</xdr:row>
      <xdr:rowOff>194786</xdr:rowOff>
    </xdr:to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id="{B1D975F2-2715-403E-8B44-19414EF85412}"/>
            </a:ext>
          </a:extLst>
        </xdr:cNvPr>
        <xdr:cNvSpPr txBox="1">
          <a:spLocks noChangeArrowheads="1"/>
        </xdr:cNvSpPr>
      </xdr:nvSpPr>
      <xdr:spPr bwMode="auto">
        <a:xfrm>
          <a:off x="3278664" y="1191053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25" name="Text Box 6">
          <a:extLst>
            <a:ext uri="{FF2B5EF4-FFF2-40B4-BE49-F238E27FC236}">
              <a16:creationId xmlns:a16="http://schemas.microsoft.com/office/drawing/2014/main" id="{D403FD8E-A8FE-4C99-B62F-1FC9D0380EB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id="{4330F51D-5589-448E-BACC-D4C8E169E7F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id="{E5199E16-2F87-4646-BEF8-9F1F930292E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id="{3493295B-D31E-4858-80AE-2FBCDD3FA78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id="{A1C6538D-DC16-4C5F-BC83-4055185D30F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id="{12C3CDD8-280F-4C88-B3B2-BE7315A07F8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1" name="Text Box 6">
          <a:extLst>
            <a:ext uri="{FF2B5EF4-FFF2-40B4-BE49-F238E27FC236}">
              <a16:creationId xmlns:a16="http://schemas.microsoft.com/office/drawing/2014/main" id="{AD7FC685-E4E8-4FC1-9B34-E05AD497659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73467F03-F8DC-4C09-8823-B29A717DE70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3" name="Text Box 6">
          <a:extLst>
            <a:ext uri="{FF2B5EF4-FFF2-40B4-BE49-F238E27FC236}">
              <a16:creationId xmlns:a16="http://schemas.microsoft.com/office/drawing/2014/main" id="{F8E5FC61-D3F1-41DD-B473-F2B36B1321B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4" name="Text Box 6">
          <a:extLst>
            <a:ext uri="{FF2B5EF4-FFF2-40B4-BE49-F238E27FC236}">
              <a16:creationId xmlns:a16="http://schemas.microsoft.com/office/drawing/2014/main" id="{5A70A099-DAE0-461C-BEE8-CE9B448C070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id="{35A9AD1D-111A-4A9A-8695-DF2EA8A85B5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id="{240F359B-A9D4-4368-A03C-A685E025085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FA6AAD84-7DAF-4722-BE91-863AB6A36E5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id="{4D077E26-C8F5-4612-87C1-88B82633EF5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id="{DF53CD5C-7358-4F26-BDBB-15C5F052948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id="{B7549496-E279-40FB-9F3C-BD51830A60C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1" name="Text Box 6">
          <a:extLst>
            <a:ext uri="{FF2B5EF4-FFF2-40B4-BE49-F238E27FC236}">
              <a16:creationId xmlns:a16="http://schemas.microsoft.com/office/drawing/2014/main" id="{7B8BEF0B-A16A-4376-8ADA-A7865322AB7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id="{D68A83AB-C412-40D3-8DEF-71514426DB5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id="{E221C490-E44E-4E74-A4F4-15679F32CF3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4" name="Text Box 6">
          <a:extLst>
            <a:ext uri="{FF2B5EF4-FFF2-40B4-BE49-F238E27FC236}">
              <a16:creationId xmlns:a16="http://schemas.microsoft.com/office/drawing/2014/main" id="{737A741D-D453-43E1-9FD6-3EA2E21B282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id="{12D6C668-8183-490C-AD7D-0C6830474F4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id="{3099F979-259F-4BA8-B980-1B6964D08BC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79FFDF14-2E11-4EB9-85A6-B21A666CBBE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id="{2E365E83-8075-4D8E-B75B-674BD438AE8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id="{042AE6CC-83B4-4653-9B54-485F47BD4C8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98C763F4-9A25-4C15-A16D-FD21A942DE4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id="{6FB934A8-7529-48FA-A505-B9AC93F5526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2" name="Text Box 6">
          <a:extLst>
            <a:ext uri="{FF2B5EF4-FFF2-40B4-BE49-F238E27FC236}">
              <a16:creationId xmlns:a16="http://schemas.microsoft.com/office/drawing/2014/main" id="{5AE9D8B7-8C73-4C04-873B-0698D9B83F3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id="{DD43DA0E-EA82-49DF-B0D0-1FE3A3C3002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CD177DA0-152A-49CE-A163-0929B052741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38E6B5B8-4360-4608-B621-04DAABF42B4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56" name="Text Box 6">
          <a:extLst>
            <a:ext uri="{FF2B5EF4-FFF2-40B4-BE49-F238E27FC236}">
              <a16:creationId xmlns:a16="http://schemas.microsoft.com/office/drawing/2014/main" id="{6B8A6B14-88B0-4BD6-9FBF-8540DEE1783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57" name="Text Box 6">
          <a:extLst>
            <a:ext uri="{FF2B5EF4-FFF2-40B4-BE49-F238E27FC236}">
              <a16:creationId xmlns:a16="http://schemas.microsoft.com/office/drawing/2014/main" id="{7FF464E8-4285-4963-8ED8-9AAB33EEC73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id="{A20A4559-B955-4035-A581-38FB8A224DB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802C476C-63BD-4BAA-916E-78CB6EFB698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60" name="Text Box 6">
          <a:extLst>
            <a:ext uri="{FF2B5EF4-FFF2-40B4-BE49-F238E27FC236}">
              <a16:creationId xmlns:a16="http://schemas.microsoft.com/office/drawing/2014/main" id="{AB352C7B-2005-4738-ABB5-86B73027D67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61" name="Text Box 6">
          <a:extLst>
            <a:ext uri="{FF2B5EF4-FFF2-40B4-BE49-F238E27FC236}">
              <a16:creationId xmlns:a16="http://schemas.microsoft.com/office/drawing/2014/main" id="{CE10D695-DBAD-40BA-B4E8-3C61F601BA2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id="{AB1E9D2E-43AC-47FF-98A7-9F95089EFFC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63" name="Text Box 6">
          <a:extLst>
            <a:ext uri="{FF2B5EF4-FFF2-40B4-BE49-F238E27FC236}">
              <a16:creationId xmlns:a16="http://schemas.microsoft.com/office/drawing/2014/main" id="{8B76EF05-24BA-4D43-94DF-7CA5D3C0BF2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id="{E18A6006-E5CD-48AF-A50D-CF21E18FA41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65" name="Text Box 6">
          <a:extLst>
            <a:ext uri="{FF2B5EF4-FFF2-40B4-BE49-F238E27FC236}">
              <a16:creationId xmlns:a16="http://schemas.microsoft.com/office/drawing/2014/main" id="{148CCF1D-F215-482C-97EC-333ED568004F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id="{8D1957F7-DC56-437C-B728-4C255A24D499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id="{B537F6C2-7755-4835-89C4-B9E27ABB6F6F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68" name="Text Box 6">
          <a:extLst>
            <a:ext uri="{FF2B5EF4-FFF2-40B4-BE49-F238E27FC236}">
              <a16:creationId xmlns:a16="http://schemas.microsoft.com/office/drawing/2014/main" id="{88801112-CEE0-4992-A622-2DB7BAC1E31B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69" name="Text Box 6">
          <a:extLst>
            <a:ext uri="{FF2B5EF4-FFF2-40B4-BE49-F238E27FC236}">
              <a16:creationId xmlns:a16="http://schemas.microsoft.com/office/drawing/2014/main" id="{F2B26A6C-AFD1-43AB-8CC2-D1B7D83A2293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id="{34FC61CA-C3A0-43B1-9A09-6092B0086654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E71D58E8-3B25-4708-AEBD-DECA2AA04752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194786</xdr:rowOff>
    </xdr:from>
    <xdr:to>
      <xdr:col>6</xdr:col>
      <xdr:colOff>41541</xdr:colOff>
      <xdr:row>29</xdr:row>
      <xdr:rowOff>194786</xdr:rowOff>
    </xdr:to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id="{5DCE403D-6271-4F62-B2B8-20C072B82107}"/>
            </a:ext>
          </a:extLst>
        </xdr:cNvPr>
        <xdr:cNvSpPr txBox="1">
          <a:spLocks noChangeArrowheads="1"/>
        </xdr:cNvSpPr>
      </xdr:nvSpPr>
      <xdr:spPr bwMode="auto">
        <a:xfrm>
          <a:off x="5524659" y="1191053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id="{3FAF2146-50A3-4501-86EE-F4A27B357315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id="{615FC9BB-D0B9-45F6-8E46-ABEBB989453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75" name="Text Box 6">
          <a:extLst>
            <a:ext uri="{FF2B5EF4-FFF2-40B4-BE49-F238E27FC236}">
              <a16:creationId xmlns:a16="http://schemas.microsoft.com/office/drawing/2014/main" id="{47B3368B-EE95-4AC6-B442-7ECB24DE81D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106C2880-5095-4788-9872-B601F31D9EFB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DC4374BD-F19C-4E1E-9A4E-7871F30D84C1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id="{74C2936E-5213-4406-A3EA-705B4B37192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79" name="Text Box 6">
          <a:extLst>
            <a:ext uri="{FF2B5EF4-FFF2-40B4-BE49-F238E27FC236}">
              <a16:creationId xmlns:a16="http://schemas.microsoft.com/office/drawing/2014/main" id="{EB84C0BE-4B59-4457-B68E-90D7DDB7B6C0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0" name="Text Box 6">
          <a:extLst>
            <a:ext uri="{FF2B5EF4-FFF2-40B4-BE49-F238E27FC236}">
              <a16:creationId xmlns:a16="http://schemas.microsoft.com/office/drawing/2014/main" id="{74F10DF0-1E99-413A-86CE-0920EEAF705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id="{B404AF54-E590-4116-B33C-9DD2EB38CE0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2" name="Text Box 6">
          <a:extLst>
            <a:ext uri="{FF2B5EF4-FFF2-40B4-BE49-F238E27FC236}">
              <a16:creationId xmlns:a16="http://schemas.microsoft.com/office/drawing/2014/main" id="{7772D878-1B17-4ACE-9F8C-589D6D852DA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DAB7B48A-1214-45FF-9E7E-3E4F998E9B0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84" name="Text Box 6">
          <a:extLst>
            <a:ext uri="{FF2B5EF4-FFF2-40B4-BE49-F238E27FC236}">
              <a16:creationId xmlns:a16="http://schemas.microsoft.com/office/drawing/2014/main" id="{D9CD635D-A1BB-422C-ACCD-C66015395CD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id="{59E0DDB0-5C02-4362-B4AE-036A425D9643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86" name="Text Box 6">
          <a:extLst>
            <a:ext uri="{FF2B5EF4-FFF2-40B4-BE49-F238E27FC236}">
              <a16:creationId xmlns:a16="http://schemas.microsoft.com/office/drawing/2014/main" id="{AB0ADCB0-B5C1-44FD-A730-90D39B249AAA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id="{65196C94-8C24-4581-AE26-72898FD5651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id="{76795B90-1979-4869-B066-AC2D067D247A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89" name="Text Box 6">
          <a:extLst>
            <a:ext uri="{FF2B5EF4-FFF2-40B4-BE49-F238E27FC236}">
              <a16:creationId xmlns:a16="http://schemas.microsoft.com/office/drawing/2014/main" id="{EADFF02E-02F2-40F2-BF47-CCA537EB9DC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0" name="Text Box 6">
          <a:extLst>
            <a:ext uri="{FF2B5EF4-FFF2-40B4-BE49-F238E27FC236}">
              <a16:creationId xmlns:a16="http://schemas.microsoft.com/office/drawing/2014/main" id="{34ABEAE5-FFAF-45B4-8BC3-FECFCE7F981F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59F0E2E0-DE36-4E87-8BC4-6F22807461FA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id="{5AFF050A-8744-4D76-9774-D017E56F2FD4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id="{DFC8529B-2336-4ADE-B3D4-CD8DBFF395F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id="{1AAD00AD-5C87-4202-AC1E-9C469B38141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43EAC665-C614-490B-9FC2-53EF156BF4F4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296" name="Text Box 6">
          <a:extLst>
            <a:ext uri="{FF2B5EF4-FFF2-40B4-BE49-F238E27FC236}">
              <a16:creationId xmlns:a16="http://schemas.microsoft.com/office/drawing/2014/main" id="{1BB34275-8881-44E0-8712-2C8B982A17D8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7" name="Text Box 6">
          <a:extLst>
            <a:ext uri="{FF2B5EF4-FFF2-40B4-BE49-F238E27FC236}">
              <a16:creationId xmlns:a16="http://schemas.microsoft.com/office/drawing/2014/main" id="{23D9A077-41B2-40BB-9012-7FDD12B4042A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EA43DE87-13A4-4747-864B-D402C5A290A5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299" name="Text Box 6">
          <a:extLst>
            <a:ext uri="{FF2B5EF4-FFF2-40B4-BE49-F238E27FC236}">
              <a16:creationId xmlns:a16="http://schemas.microsoft.com/office/drawing/2014/main" id="{7D3D61DA-D6A1-42E0-9B32-1AEA8A13C63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B8544F57-E161-4756-AC17-3A64B97EE83B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id="{4A1BABAD-2A5D-4B85-93A0-B1DFB530CF15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2" name="Text Box 6">
          <a:extLst>
            <a:ext uri="{FF2B5EF4-FFF2-40B4-BE49-F238E27FC236}">
              <a16:creationId xmlns:a16="http://schemas.microsoft.com/office/drawing/2014/main" id="{35C0D0C1-5309-488D-A01F-FC5F572B4753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id="{10942C7D-E42F-4B25-8C37-77B45DB71C1F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04" name="Text Box 6">
          <a:extLst>
            <a:ext uri="{FF2B5EF4-FFF2-40B4-BE49-F238E27FC236}">
              <a16:creationId xmlns:a16="http://schemas.microsoft.com/office/drawing/2014/main" id="{94493FDA-F03E-45EA-A612-C9613441A5D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58113B22-F93D-444A-9AD0-3F90BBCF2F2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id="{3433EE0F-1ABD-4BCD-BDC6-145C30364FAD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id="{2E562753-7FD6-4920-8528-15895D54827B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8" name="Text Box 6">
          <a:extLst>
            <a:ext uri="{FF2B5EF4-FFF2-40B4-BE49-F238E27FC236}">
              <a16:creationId xmlns:a16="http://schemas.microsoft.com/office/drawing/2014/main" id="{545A545E-0E0A-4837-BC6E-338F5CD1EAE8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id="{A8869B6D-9A4A-477C-A19B-75875FD95AF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0" name="Text Box 6">
          <a:extLst>
            <a:ext uri="{FF2B5EF4-FFF2-40B4-BE49-F238E27FC236}">
              <a16:creationId xmlns:a16="http://schemas.microsoft.com/office/drawing/2014/main" id="{F2027765-5A30-4874-8E27-7B9ABAD71AE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id="{D363A4EC-76FC-4FC2-92AE-794F2E84772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id="{6733A896-FE12-493E-9114-4BE3E667EF62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13" name="Text Box 6">
          <a:extLst>
            <a:ext uri="{FF2B5EF4-FFF2-40B4-BE49-F238E27FC236}">
              <a16:creationId xmlns:a16="http://schemas.microsoft.com/office/drawing/2014/main" id="{F9BDCB26-33E7-432A-A3B9-38661B82F4E4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6C6BBFD0-15F8-4EF1-9A45-EEBFCCA0BBCD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id="{AD414B81-E454-485D-A7D6-ED66ACAFE3C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16" name="Text Box 6">
          <a:extLst>
            <a:ext uri="{FF2B5EF4-FFF2-40B4-BE49-F238E27FC236}">
              <a16:creationId xmlns:a16="http://schemas.microsoft.com/office/drawing/2014/main" id="{0A61F290-CCB1-40C8-A60C-8EF300D3FBD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7" name="Text Box 6">
          <a:extLst>
            <a:ext uri="{FF2B5EF4-FFF2-40B4-BE49-F238E27FC236}">
              <a16:creationId xmlns:a16="http://schemas.microsoft.com/office/drawing/2014/main" id="{4ED766BB-89B8-42D8-A896-96CC10AE9CA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38C5F845-2D06-429A-9291-633B418DB0F4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D022E307-38CC-4D55-AC71-5EABE7C0DDC8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DDECE1C4-5038-4A05-BF80-C37156A5238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id="{315AAD6D-E71A-4C71-8767-E77CDD13BAE1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id="{89947A35-86B0-4610-9DF7-A27A8B1C42E6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23" name="Text Box 6">
          <a:extLst>
            <a:ext uri="{FF2B5EF4-FFF2-40B4-BE49-F238E27FC236}">
              <a16:creationId xmlns:a16="http://schemas.microsoft.com/office/drawing/2014/main" id="{F75A89A3-B889-4CE1-83D5-D39D91429820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24" name="Text Box 6">
          <a:extLst>
            <a:ext uri="{FF2B5EF4-FFF2-40B4-BE49-F238E27FC236}">
              <a16:creationId xmlns:a16="http://schemas.microsoft.com/office/drawing/2014/main" id="{70558321-D88A-4D2A-AC65-5F14F7E2040B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id="{207A0E59-CF2F-4215-A2C9-BC52FA050B15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26" name="Text Box 6">
          <a:extLst>
            <a:ext uri="{FF2B5EF4-FFF2-40B4-BE49-F238E27FC236}">
              <a16:creationId xmlns:a16="http://schemas.microsoft.com/office/drawing/2014/main" id="{344569B9-DD03-43A1-840A-017FAA2C9A5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F826A302-B770-470E-948B-22CEE03C542F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8" name="Text Box 6">
          <a:extLst>
            <a:ext uri="{FF2B5EF4-FFF2-40B4-BE49-F238E27FC236}">
              <a16:creationId xmlns:a16="http://schemas.microsoft.com/office/drawing/2014/main" id="{36169FA3-17EF-467E-BF5C-49D9297BBBB1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29" name="Text Box 6">
          <a:extLst>
            <a:ext uri="{FF2B5EF4-FFF2-40B4-BE49-F238E27FC236}">
              <a16:creationId xmlns:a16="http://schemas.microsoft.com/office/drawing/2014/main" id="{6A0F7340-381C-4D1F-BB8C-D655B94C1CD8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A4DB2768-C106-4BEF-907C-7B5C982028F4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id="{6CDEBD61-3BD3-49AC-AB5D-D4968683F35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2" name="Text Box 6">
          <a:extLst>
            <a:ext uri="{FF2B5EF4-FFF2-40B4-BE49-F238E27FC236}">
              <a16:creationId xmlns:a16="http://schemas.microsoft.com/office/drawing/2014/main" id="{43BF89FE-33B8-495E-B5CD-1FA2D3A0FCA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id="{E0D0CB03-1D8D-47D5-8DFC-D77B8FF86078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34" name="Text Box 6">
          <a:extLst>
            <a:ext uri="{FF2B5EF4-FFF2-40B4-BE49-F238E27FC236}">
              <a16:creationId xmlns:a16="http://schemas.microsoft.com/office/drawing/2014/main" id="{CDA525DB-FBC2-4E35-AF66-B7C11FCA077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763013B7-FF9E-4096-AD97-6C6801D5E06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id="{F40AAE44-0E90-4BFC-9D82-FD82CB7ADC86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7" name="Text Box 6">
          <a:extLst>
            <a:ext uri="{FF2B5EF4-FFF2-40B4-BE49-F238E27FC236}">
              <a16:creationId xmlns:a16="http://schemas.microsoft.com/office/drawing/2014/main" id="{A4C4D64D-FEA0-4CA7-BABE-F8E8E1258D6E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id="{C18427B1-E938-44A7-BB5C-F16574761887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id="{ACF505F1-67DC-4DA0-BED3-43FB6A778101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id="{C39D3AFF-4F57-4B38-BB8F-89BD9620EA05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1" name="Text Box 6">
          <a:extLst>
            <a:ext uri="{FF2B5EF4-FFF2-40B4-BE49-F238E27FC236}">
              <a16:creationId xmlns:a16="http://schemas.microsoft.com/office/drawing/2014/main" id="{EE4A59D0-E90B-4A5E-BD48-58D35291FDD3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EEDCC7F4-F715-47BF-9D1A-97833390523F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id="{6ED3F414-CECF-49F3-89A9-A03C929EA92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id="{069C03B5-CC1A-471F-B1DA-BA11148C7742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509F0B97-9FEB-4756-A440-B23DB12DEDE3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43027</xdr:colOff>
      <xdr:row>29</xdr:row>
      <xdr:rowOff>204311</xdr:rowOff>
    </xdr:to>
    <xdr:sp macro="" textlink="">
      <xdr:nvSpPr>
        <xdr:cNvPr id="1346" name="Text Box 6">
          <a:extLst>
            <a:ext uri="{FF2B5EF4-FFF2-40B4-BE49-F238E27FC236}">
              <a16:creationId xmlns:a16="http://schemas.microsoft.com/office/drawing/2014/main" id="{9B1B5CC8-DE99-468D-892F-35936C76571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id="{E93BA4F8-904B-4F55-BBFF-CFF6114D2D5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id="{72C7673A-66CF-48AC-B1C7-C5E68F1E3C26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id="{35F2E4E4-0B3A-4735-A8BC-F1A87D16E0CB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50" name="Text Box 6">
          <a:extLst>
            <a:ext uri="{FF2B5EF4-FFF2-40B4-BE49-F238E27FC236}">
              <a16:creationId xmlns:a16="http://schemas.microsoft.com/office/drawing/2014/main" id="{26D55031-E6DC-4F46-8DDA-6B5CF3CCE39C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547F7ED3-D32E-48AA-852D-BF4242395B19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29</xdr:row>
      <xdr:rowOff>204311</xdr:rowOff>
    </xdr:from>
    <xdr:to>
      <xdr:col>5</xdr:col>
      <xdr:colOff>43370</xdr:colOff>
      <xdr:row>29</xdr:row>
      <xdr:rowOff>204311</xdr:rowOff>
    </xdr:to>
    <xdr:sp macro="" textlink="">
      <xdr:nvSpPr>
        <xdr:cNvPr id="1352" name="Text Box 6">
          <a:extLst>
            <a:ext uri="{FF2B5EF4-FFF2-40B4-BE49-F238E27FC236}">
              <a16:creationId xmlns:a16="http://schemas.microsoft.com/office/drawing/2014/main" id="{3CA795C5-6383-43A6-B78D-E9845457565F}"/>
            </a:ext>
          </a:extLst>
        </xdr:cNvPr>
        <xdr:cNvSpPr txBox="1">
          <a:spLocks noChangeArrowheads="1"/>
        </xdr:cNvSpPr>
      </xdr:nvSpPr>
      <xdr:spPr bwMode="auto">
        <a:xfrm>
          <a:off x="3278664" y="1192006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id="{139D91A0-A833-46CC-9CF6-93F53C2D2507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313EE427-A278-469A-9345-4563F4036D00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id="{46DCBB57-B56A-4675-A1C6-DBCAAB72EEF4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56" name="Text Box 6">
          <a:extLst>
            <a:ext uri="{FF2B5EF4-FFF2-40B4-BE49-F238E27FC236}">
              <a16:creationId xmlns:a16="http://schemas.microsoft.com/office/drawing/2014/main" id="{41C7D4B1-F64A-427D-A7DC-544966DE9B42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57" name="Text Box 6">
          <a:extLst>
            <a:ext uri="{FF2B5EF4-FFF2-40B4-BE49-F238E27FC236}">
              <a16:creationId xmlns:a16="http://schemas.microsoft.com/office/drawing/2014/main" id="{D3C847C1-2E42-4835-AAA5-8EC8CF2D28FB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id="{8839C764-27E9-4CCE-9613-B2B9383CC1B5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id="{25B4A8AD-3D65-4461-86EE-5E00BE13FC37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0" name="Text Box 6">
          <a:extLst>
            <a:ext uri="{FF2B5EF4-FFF2-40B4-BE49-F238E27FC236}">
              <a16:creationId xmlns:a16="http://schemas.microsoft.com/office/drawing/2014/main" id="{559BDBEA-A881-4826-9B07-C29B5BFC6D6C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1" name="Text Box 6">
          <a:extLst>
            <a:ext uri="{FF2B5EF4-FFF2-40B4-BE49-F238E27FC236}">
              <a16:creationId xmlns:a16="http://schemas.microsoft.com/office/drawing/2014/main" id="{110CB7F3-BB36-4078-A103-F18C782763EE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id="{88AF80F5-A471-432A-9607-F403A80E7C33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id="{41B00A4A-1FF5-4334-959F-82C9BED844AF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C13C3753-20EE-436E-9F79-7E25C317DD36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65" name="Text Box 6">
          <a:extLst>
            <a:ext uri="{FF2B5EF4-FFF2-40B4-BE49-F238E27FC236}">
              <a16:creationId xmlns:a16="http://schemas.microsoft.com/office/drawing/2014/main" id="{3E091F2B-18B4-42B8-8719-DBE16F0DA988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id="{25378EE1-1BFA-4C03-9885-EDA94EC717EF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id="{0F9A3B9B-256E-4670-A41A-0E9591505382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8" name="Text Box 6">
          <a:extLst>
            <a:ext uri="{FF2B5EF4-FFF2-40B4-BE49-F238E27FC236}">
              <a16:creationId xmlns:a16="http://schemas.microsoft.com/office/drawing/2014/main" id="{5A951824-7EAB-4A3D-B6B2-94A818BED9DF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id="{35DC4B4F-997D-4B96-B29C-A79F13447C2F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0" name="Text Box 6">
          <a:extLst>
            <a:ext uri="{FF2B5EF4-FFF2-40B4-BE49-F238E27FC236}">
              <a16:creationId xmlns:a16="http://schemas.microsoft.com/office/drawing/2014/main" id="{ABA6508E-F873-4CF2-B84F-CC9D74F159E0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id="{DAFD1E23-8B4C-4449-B690-6DDE129B9528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BF4319C1-A9A2-40E3-8181-B897E81B192C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73" name="Text Box 6">
          <a:extLst>
            <a:ext uri="{FF2B5EF4-FFF2-40B4-BE49-F238E27FC236}">
              <a16:creationId xmlns:a16="http://schemas.microsoft.com/office/drawing/2014/main" id="{282E18F1-AB56-4943-BD8D-77A7108B3EE9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id="{D693D9B8-14A0-473D-A45E-187518CBCEE8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id="{CB43618E-AD1E-4FFE-BB2B-859F382EFFB0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76" name="Text Box 6">
          <a:extLst>
            <a:ext uri="{FF2B5EF4-FFF2-40B4-BE49-F238E27FC236}">
              <a16:creationId xmlns:a16="http://schemas.microsoft.com/office/drawing/2014/main" id="{0954FB61-B54C-410D-A491-B1D8BE5543E2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id="{3CAD8699-63EE-4EB2-BBF5-19FEC1B6ACE1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8" name="Text Box 6">
          <a:extLst>
            <a:ext uri="{FF2B5EF4-FFF2-40B4-BE49-F238E27FC236}">
              <a16:creationId xmlns:a16="http://schemas.microsoft.com/office/drawing/2014/main" id="{A6A9FCBD-08A5-4E54-9532-0216DE2B4213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F328875D-3290-4520-A3D2-F3565ED38795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id="{68EA1CCD-D49A-404F-8FAC-6D584177D0C6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3FDCC4CE-3761-42F4-8BF2-8F708C4AA174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2" name="Text Box 6">
          <a:extLst>
            <a:ext uri="{FF2B5EF4-FFF2-40B4-BE49-F238E27FC236}">
              <a16:creationId xmlns:a16="http://schemas.microsoft.com/office/drawing/2014/main" id="{D2701978-CF25-4917-90D4-9A3CB941ECA6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AF60F6CA-FACC-4DFA-BBBC-027A04DF39A1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84" name="Text Box 6">
          <a:extLst>
            <a:ext uri="{FF2B5EF4-FFF2-40B4-BE49-F238E27FC236}">
              <a16:creationId xmlns:a16="http://schemas.microsoft.com/office/drawing/2014/main" id="{D35EB9CE-314E-4354-ABE1-DA688AC9B287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85" name="Text Box 6">
          <a:extLst>
            <a:ext uri="{FF2B5EF4-FFF2-40B4-BE49-F238E27FC236}">
              <a16:creationId xmlns:a16="http://schemas.microsoft.com/office/drawing/2014/main" id="{2E0FFA0B-4D41-4833-A809-A2ECBD4EC548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43027</xdr:colOff>
      <xdr:row>29</xdr:row>
      <xdr:rowOff>204311</xdr:rowOff>
    </xdr:to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A7C139C4-3E49-44E9-89A9-951ACC844F5B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id="{CCBA65D2-9766-4144-8571-7EB9467129B0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C98C2816-BE41-4060-88B9-7D22B919F7CE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id="{126B1C84-898F-4FDA-B993-DAD4F92C3A83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90" name="Text Box 6">
          <a:extLst>
            <a:ext uri="{FF2B5EF4-FFF2-40B4-BE49-F238E27FC236}">
              <a16:creationId xmlns:a16="http://schemas.microsoft.com/office/drawing/2014/main" id="{EC9BFBD4-E1DD-4031-8FE2-264EBF77E81A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id="{955968C0-01E8-4376-BD52-FE646121D764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204311</xdr:rowOff>
    </xdr:from>
    <xdr:to>
      <xdr:col>6</xdr:col>
      <xdr:colOff>43370</xdr:colOff>
      <xdr:row>29</xdr:row>
      <xdr:rowOff>204311</xdr:rowOff>
    </xdr:to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id="{15704F93-F2B0-4E6E-B9E9-EC74BD90A88E}"/>
            </a:ext>
          </a:extLst>
        </xdr:cNvPr>
        <xdr:cNvSpPr txBox="1">
          <a:spLocks noChangeArrowheads="1"/>
        </xdr:cNvSpPr>
      </xdr:nvSpPr>
      <xdr:spPr bwMode="auto">
        <a:xfrm>
          <a:off x="5526564" y="1192006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3" name="Text Box 6">
          <a:extLst>
            <a:ext uri="{FF2B5EF4-FFF2-40B4-BE49-F238E27FC236}">
              <a16:creationId xmlns:a16="http://schemas.microsoft.com/office/drawing/2014/main" id="{46E3F86B-BD66-473D-B2E8-05C6FDB02025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20B05D5B-F96E-48D0-8D5C-2CB7168D34A2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5" name="Text Box 6">
          <a:extLst>
            <a:ext uri="{FF2B5EF4-FFF2-40B4-BE49-F238E27FC236}">
              <a16:creationId xmlns:a16="http://schemas.microsoft.com/office/drawing/2014/main" id="{36B55F2E-E0D6-4C12-9583-BBEE0F7D87AE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id="{033FADA3-55F9-431D-BC8D-F143479773F3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id="{6CE5A5E9-B4AD-4754-87A0-04F6B617FAE4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id="{29BDE1DC-0324-4F48-84E3-0FF0FB27CC53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3A67C22A-295B-4FA7-9FF5-CBD0D37F2090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29</xdr:row>
      <xdr:rowOff>204311</xdr:rowOff>
    </xdr:from>
    <xdr:to>
      <xdr:col>6</xdr:col>
      <xdr:colOff>50631</xdr:colOff>
      <xdr:row>29</xdr:row>
      <xdr:rowOff>204311</xdr:rowOff>
    </xdr:to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id="{A8D9DE95-E12C-42EC-A077-B3B91710B050}"/>
            </a:ext>
          </a:extLst>
        </xdr:cNvPr>
        <xdr:cNvSpPr txBox="1">
          <a:spLocks noChangeArrowheads="1"/>
        </xdr:cNvSpPr>
      </xdr:nvSpPr>
      <xdr:spPr bwMode="auto">
        <a:xfrm>
          <a:off x="5524659" y="1192006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01" name="Text Box 6">
          <a:extLst>
            <a:ext uri="{FF2B5EF4-FFF2-40B4-BE49-F238E27FC236}">
              <a16:creationId xmlns:a16="http://schemas.microsoft.com/office/drawing/2014/main" id="{732B71A6-66FC-41DD-A3D6-D4045541B63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38EA90FA-C8E1-4A9B-968B-6FF344A56EF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id="{F4A84CBC-D08C-421B-BFE3-794FED7D24B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id="{500D2C65-5CBD-40AB-A7E4-8BB83149DEB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05" name="Text Box 6">
          <a:extLst>
            <a:ext uri="{FF2B5EF4-FFF2-40B4-BE49-F238E27FC236}">
              <a16:creationId xmlns:a16="http://schemas.microsoft.com/office/drawing/2014/main" id="{BB1E5BE2-4CEF-4A87-9C0F-B744D42271B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id="{E1060DBE-F036-47B5-9CD0-B911139778A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id="{550DABCD-8C99-4CC7-9047-9643E9C7612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E2F8AFEF-B29C-4E16-ACDD-9738759DBF7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id="{FFAEC311-00B0-4905-8E04-B2E8FE3864E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id="{CEE127B6-B525-4136-BA14-E8C4C98F200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11" name="Text Box 6">
          <a:extLst>
            <a:ext uri="{FF2B5EF4-FFF2-40B4-BE49-F238E27FC236}">
              <a16:creationId xmlns:a16="http://schemas.microsoft.com/office/drawing/2014/main" id="{CE237C9E-DE75-4C8B-8C4F-1FF2BF40E8A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0CEB4F54-C8FB-4A2B-B7B0-70546DCAB55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id="{8080DAFE-3034-45E8-9103-C2192AEEA0D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14" name="Text Box 6">
          <a:extLst>
            <a:ext uri="{FF2B5EF4-FFF2-40B4-BE49-F238E27FC236}">
              <a16:creationId xmlns:a16="http://schemas.microsoft.com/office/drawing/2014/main" id="{6CC8DF18-CF82-4DBF-95C8-777AE890EE0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id="{8B868081-45EE-4FF4-A304-82C3744A1A3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id="{4C06C70A-7CD3-4BA4-9D5E-A71BCF6E568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8444E481-D584-4349-95C9-6AD6DD0BFD9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8" name="Text Box 6">
          <a:extLst>
            <a:ext uri="{FF2B5EF4-FFF2-40B4-BE49-F238E27FC236}">
              <a16:creationId xmlns:a16="http://schemas.microsoft.com/office/drawing/2014/main" id="{08A81A0F-99BB-42B3-B879-07C09A15FEA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id="{6AFB9D00-937B-4A04-B3B4-CB36CD2D730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12D6CCB5-DF17-4699-8769-B194E018C7A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id="{919D105C-02F0-4081-A5BF-833B0B54DB2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id="{38A60FF1-5251-4E4E-815E-DACC055EECD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id="{3A9AE32B-60DB-45DB-84DF-BBDDDA7E07A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id="{6A458E97-65CE-4692-A062-4ABF5BF0478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5" name="Text Box 6">
          <a:extLst>
            <a:ext uri="{FF2B5EF4-FFF2-40B4-BE49-F238E27FC236}">
              <a16:creationId xmlns:a16="http://schemas.microsoft.com/office/drawing/2014/main" id="{90111BE1-B949-4553-A040-08148EE58AE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753BE825-CA5C-4F90-9BF2-0BF0DA1646E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id="{4B08653C-A564-417A-8FB2-16A6F76AF13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8" name="Text Box 6">
          <a:extLst>
            <a:ext uri="{FF2B5EF4-FFF2-40B4-BE49-F238E27FC236}">
              <a16:creationId xmlns:a16="http://schemas.microsoft.com/office/drawing/2014/main" id="{91E43B9F-54AF-4BAE-85FF-87DB42190D7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id="{632F5DE2-D3EA-4495-A96C-EE63D146F1A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C40E14CA-CE18-4DAB-86A4-1D6AFC04DB8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id="{54997386-843D-4C71-B23F-1AF1497B07E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id="{8E47E781-C23B-4E66-92DA-EC86D801518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id="{36A15CB6-F637-4869-959E-5EEA9F5C89D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34" name="Text Box 6">
          <a:extLst>
            <a:ext uri="{FF2B5EF4-FFF2-40B4-BE49-F238E27FC236}">
              <a16:creationId xmlns:a16="http://schemas.microsoft.com/office/drawing/2014/main" id="{5AE03BAD-38A4-43AD-B34A-82C102EF4AD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id="{834A7EA1-D403-40DD-8EF3-5DF84FCD374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id="{A79D1745-4AF4-4591-85C0-B919D541656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id="{7C6BF2A4-F00F-4450-A660-C2FF06E04FF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8" name="Text Box 6">
          <a:extLst>
            <a:ext uri="{FF2B5EF4-FFF2-40B4-BE49-F238E27FC236}">
              <a16:creationId xmlns:a16="http://schemas.microsoft.com/office/drawing/2014/main" id="{C59E6A05-1F11-484D-BBB3-75598671308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id="{323F2BD2-8147-413F-A00B-3A7EC2C483F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0" name="Text Box 6">
          <a:extLst>
            <a:ext uri="{FF2B5EF4-FFF2-40B4-BE49-F238E27FC236}">
              <a16:creationId xmlns:a16="http://schemas.microsoft.com/office/drawing/2014/main" id="{3235146E-1547-4459-970B-94C86AC0BA5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id="{6EC26AF9-6FA6-41EA-969E-951B0785915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id="{2F8C7EE5-E5DB-4BFE-A4DB-A692E2BFD7D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id="{577545A5-B84E-4290-88A9-49463A6D99C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DAE3DC01-82EA-4A89-83BD-80FF6145900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id="{F9E8803A-0927-4FDF-9B93-7B503313F2C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id="{24074734-719A-4236-98C2-47FE69EF132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id="{6E3ADF3F-A625-4EFE-9292-4F468351CBB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id="{4EEEB023-DE60-464F-A7BB-71D9D15B397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49" name="Text Box 6">
          <a:extLst>
            <a:ext uri="{FF2B5EF4-FFF2-40B4-BE49-F238E27FC236}">
              <a16:creationId xmlns:a16="http://schemas.microsoft.com/office/drawing/2014/main" id="{81B06064-1E3C-4586-BB2F-87CC902C9E4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0" name="Text Box 6">
          <a:extLst>
            <a:ext uri="{FF2B5EF4-FFF2-40B4-BE49-F238E27FC236}">
              <a16:creationId xmlns:a16="http://schemas.microsoft.com/office/drawing/2014/main" id="{50F0C319-5152-42F3-A59D-F8BC390EF90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id="{1C0421BB-26F9-480A-A3BD-65AB39B6DA3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841D2FB-E1A4-4279-A86A-60D7745745B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7C1B0CF9-0A71-463D-B9FF-B2A478B7298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id="{9D2EFB87-7243-4122-935A-CA44C415060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5" name="Text Box 6">
          <a:extLst>
            <a:ext uri="{FF2B5EF4-FFF2-40B4-BE49-F238E27FC236}">
              <a16:creationId xmlns:a16="http://schemas.microsoft.com/office/drawing/2014/main" id="{54519A5C-0F7C-4BDD-900B-C74934CFE25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6" name="Text Box 6">
          <a:extLst>
            <a:ext uri="{FF2B5EF4-FFF2-40B4-BE49-F238E27FC236}">
              <a16:creationId xmlns:a16="http://schemas.microsoft.com/office/drawing/2014/main" id="{84772526-9D6B-4BD3-86C5-4CFAA59772A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id="{5A4513B9-FEDF-43F3-BC40-3E874E094F0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8" name="Text Box 6">
          <a:extLst>
            <a:ext uri="{FF2B5EF4-FFF2-40B4-BE49-F238E27FC236}">
              <a16:creationId xmlns:a16="http://schemas.microsoft.com/office/drawing/2014/main" id="{856A1C81-D16F-4ECB-9BE2-7096CCD6E31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id="{ECE626E7-4663-4159-8971-148E55B48D7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id="{CBECFA86-8CBD-4D3A-8D07-4ACF82D0546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61" name="Text Box 6">
          <a:extLst>
            <a:ext uri="{FF2B5EF4-FFF2-40B4-BE49-F238E27FC236}">
              <a16:creationId xmlns:a16="http://schemas.microsoft.com/office/drawing/2014/main" id="{2A13F726-AEF4-4B1B-8AD4-60446A9419A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ACD36A62-2C4A-43A3-8122-BF14C46DF9E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E67CB7D3-BB85-42B0-93CF-1963F5062CC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64" name="Text Box 6">
          <a:extLst>
            <a:ext uri="{FF2B5EF4-FFF2-40B4-BE49-F238E27FC236}">
              <a16:creationId xmlns:a16="http://schemas.microsoft.com/office/drawing/2014/main" id="{CF12CB49-4F71-4B05-9513-D03E22E49D5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id="{7E0AB1BB-5B64-4DA5-BDD6-4E80ED31250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6" name="Text Box 6">
          <a:extLst>
            <a:ext uri="{FF2B5EF4-FFF2-40B4-BE49-F238E27FC236}">
              <a16:creationId xmlns:a16="http://schemas.microsoft.com/office/drawing/2014/main" id="{EF819A64-8DE6-4D8F-A17B-C6DAB7E0B2E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7" name="Text Box 6">
          <a:extLst>
            <a:ext uri="{FF2B5EF4-FFF2-40B4-BE49-F238E27FC236}">
              <a16:creationId xmlns:a16="http://schemas.microsoft.com/office/drawing/2014/main" id="{4714FB9E-A0BA-4446-85FD-E9FD76EEDC0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id="{CE13F04E-22CB-4A7E-99A9-979FAF4A782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id="{53B0B267-3D88-4820-A0F6-5C79FF93E2B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0" name="Text Box 6">
          <a:extLst>
            <a:ext uri="{FF2B5EF4-FFF2-40B4-BE49-F238E27FC236}">
              <a16:creationId xmlns:a16="http://schemas.microsoft.com/office/drawing/2014/main" id="{61B804A6-7124-4587-A972-1CEA6BA8C7B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EF1F6028-8A9B-45D9-87E7-9028978B5BB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72" name="Text Box 6">
          <a:extLst>
            <a:ext uri="{FF2B5EF4-FFF2-40B4-BE49-F238E27FC236}">
              <a16:creationId xmlns:a16="http://schemas.microsoft.com/office/drawing/2014/main" id="{96B23F64-A915-493D-8C87-EE37C9783E0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id="{AB6B2202-6B1D-4D58-BA95-8044FE9FEB0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E3346490-7D1F-4648-901C-2503173FDE5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5" name="Text Box 6">
          <a:extLst>
            <a:ext uri="{FF2B5EF4-FFF2-40B4-BE49-F238E27FC236}">
              <a16:creationId xmlns:a16="http://schemas.microsoft.com/office/drawing/2014/main" id="{0B259E0A-DCFC-45AC-96DE-D0F690E9AF5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id="{5E28B7AF-652E-4E16-B11E-4368C9D605A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7" name="Text Box 6">
          <a:extLst>
            <a:ext uri="{FF2B5EF4-FFF2-40B4-BE49-F238E27FC236}">
              <a16:creationId xmlns:a16="http://schemas.microsoft.com/office/drawing/2014/main" id="{D6C0F5F0-A643-4A62-B60C-56D67C1C6A8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4FA704E2-B7E0-49E3-BF3B-AE08C054425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id="{70BB9C45-47F1-4C42-AAFF-F4E515218A4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63FC75FA-1AE5-45EC-9D8E-1653CF0EFCB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81" name="Text Box 6">
          <a:extLst>
            <a:ext uri="{FF2B5EF4-FFF2-40B4-BE49-F238E27FC236}">
              <a16:creationId xmlns:a16="http://schemas.microsoft.com/office/drawing/2014/main" id="{57F69304-90A0-4BED-9F41-4A0D4C12B74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id="{1399A168-EF96-4803-BF37-C7E53995508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id="{440B600B-DB7C-4D5E-973F-D3D58D421AC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id="{CC15C96B-DCD0-4000-B019-18D3A7AA1FD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5" name="Text Box 6">
          <a:extLst>
            <a:ext uri="{FF2B5EF4-FFF2-40B4-BE49-F238E27FC236}">
              <a16:creationId xmlns:a16="http://schemas.microsoft.com/office/drawing/2014/main" id="{D3E27653-D48F-4977-B0A3-1A070E1AAA6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6" name="Text Box 6">
          <a:extLst>
            <a:ext uri="{FF2B5EF4-FFF2-40B4-BE49-F238E27FC236}">
              <a16:creationId xmlns:a16="http://schemas.microsoft.com/office/drawing/2014/main" id="{221EC5D5-4309-4B67-9246-4F1D908C27F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id="{EBBF77D1-EA37-485A-A6A7-09F3E5E79DF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id="{F69262D4-AF9E-4636-81BD-76ECB9097B3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89" name="Text Box 6">
          <a:extLst>
            <a:ext uri="{FF2B5EF4-FFF2-40B4-BE49-F238E27FC236}">
              <a16:creationId xmlns:a16="http://schemas.microsoft.com/office/drawing/2014/main" id="{737C000C-F3E8-4369-ABD3-F35E19DA3D8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id="{44429390-6FD8-4666-918F-4D379BA1CBD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id="{89242F08-D737-43B0-93DC-D72F4F051A0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92" name="Text Box 6">
          <a:extLst>
            <a:ext uri="{FF2B5EF4-FFF2-40B4-BE49-F238E27FC236}">
              <a16:creationId xmlns:a16="http://schemas.microsoft.com/office/drawing/2014/main" id="{9709CC9D-4114-45F5-AA8B-7709F09FEF3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id="{95CF4617-3247-414E-8659-834604A4041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494" name="Text Box 6">
          <a:extLst>
            <a:ext uri="{FF2B5EF4-FFF2-40B4-BE49-F238E27FC236}">
              <a16:creationId xmlns:a16="http://schemas.microsoft.com/office/drawing/2014/main" id="{81329E59-E665-45D7-83DF-B39F1EF606A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id="{DF3821B4-64CC-4AE8-89B8-0D9AC55992D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02801EA4-ACC4-418C-BEB5-56678D8CCE1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id="{69F6E65A-EC81-443E-B57D-02CB6D65985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1CB6F8BA-71EA-4DDE-ACBA-9FCB9E995DF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id="{19EFEF7E-3A81-41CC-A91B-E9F334CE7A8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id="{186AD977-221A-4EFF-BAB5-DB845624256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id="{9A2DFAA0-0D48-4BAB-BF64-4339C9C4F6A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id="{16F9E494-7E3C-47B6-B11B-5C1671DD8F3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03" name="Text Box 6">
          <a:extLst>
            <a:ext uri="{FF2B5EF4-FFF2-40B4-BE49-F238E27FC236}">
              <a16:creationId xmlns:a16="http://schemas.microsoft.com/office/drawing/2014/main" id="{34276499-3E5F-4CD8-ADF9-542B9A7672B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E308D32D-E3F6-429A-ACC8-398D07845E4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id="{21708F08-51D6-4763-A441-64925374FF1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id="{5D17E225-6CD9-4F8B-B8D9-8FD3B6B4950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id="{BFFEECD2-4E2D-4F6E-AF7D-11CE90CDC60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id="{9ED3D920-98C1-4329-830D-53B498E97F6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09" name="Text Box 6">
          <a:extLst>
            <a:ext uri="{FF2B5EF4-FFF2-40B4-BE49-F238E27FC236}">
              <a16:creationId xmlns:a16="http://schemas.microsoft.com/office/drawing/2014/main" id="{C266BCCA-930C-4900-8B11-5E12D7ADE7B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id="{4A91175F-034A-4939-8D79-8E6DF0898FC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id="{62E29DF6-8562-43AA-BD5F-DE497CEDF2E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id="{0049C43F-D5CF-4F7B-AC7E-564E6F6647C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13" name="Text Box 6">
          <a:extLst>
            <a:ext uri="{FF2B5EF4-FFF2-40B4-BE49-F238E27FC236}">
              <a16:creationId xmlns:a16="http://schemas.microsoft.com/office/drawing/2014/main" id="{23FBA52B-D5B2-4263-B9FC-C400157C1AB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id="{80787165-DB01-4592-B893-E1ADEF305EC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5" name="Text Box 6">
          <a:extLst>
            <a:ext uri="{FF2B5EF4-FFF2-40B4-BE49-F238E27FC236}">
              <a16:creationId xmlns:a16="http://schemas.microsoft.com/office/drawing/2014/main" id="{DE8C5D18-F75B-4169-AAAE-E37C616D9D2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A6585848-D685-4E8A-BCDE-244B5EEDD3D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id="{A2EC5AEC-B1C5-4FBD-B437-CCD5B36DB0D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0235D11A-F0E3-4FC8-B817-7D1AC1C1B53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id="{6A597052-AF1A-4CD6-A9E1-11A47816CA2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id="{19D53535-F4CF-486E-B23A-2FF1CCC2D7F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21" name="Text Box 6">
          <a:extLst>
            <a:ext uri="{FF2B5EF4-FFF2-40B4-BE49-F238E27FC236}">
              <a16:creationId xmlns:a16="http://schemas.microsoft.com/office/drawing/2014/main" id="{855601BF-9621-44B5-9251-03D76C2F7CB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22" name="Text Box 6">
          <a:extLst>
            <a:ext uri="{FF2B5EF4-FFF2-40B4-BE49-F238E27FC236}">
              <a16:creationId xmlns:a16="http://schemas.microsoft.com/office/drawing/2014/main" id="{DEA3FA25-4749-45B6-B628-2C51C35B6D5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id="{630BBC95-28D4-4E14-9E49-0EDEBD57441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id="{DD45FF70-5B27-4B83-91A3-1D39C90909A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3FFB419A-0C64-4A61-9376-721F51E12E2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id="{EB62FF3B-E204-4CDC-9E48-91D47CB6479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id="{87ED2E60-C540-465B-8B8A-7DD906BE386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8" name="Text Box 6">
          <a:extLst>
            <a:ext uri="{FF2B5EF4-FFF2-40B4-BE49-F238E27FC236}">
              <a16:creationId xmlns:a16="http://schemas.microsoft.com/office/drawing/2014/main" id="{E052FDF3-849E-4754-A818-D34BD27DBF1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3F723164-715B-4779-A3FA-34D838B49CC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0" name="Text Box 6">
          <a:extLst>
            <a:ext uri="{FF2B5EF4-FFF2-40B4-BE49-F238E27FC236}">
              <a16:creationId xmlns:a16="http://schemas.microsoft.com/office/drawing/2014/main" id="{8780B9A7-D1E4-4E3C-9B00-CE7505DD132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id="{BD99EAAC-1C26-4AEB-B056-AC419E9315C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32" name="Text Box 6">
          <a:extLst>
            <a:ext uri="{FF2B5EF4-FFF2-40B4-BE49-F238E27FC236}">
              <a16:creationId xmlns:a16="http://schemas.microsoft.com/office/drawing/2014/main" id="{1304B6AE-2FF8-46FA-98BA-4561B985C01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id="{E04B5EDA-9D6C-4850-B399-66370CF5010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id="{60AC2805-593B-4055-892F-5834CEA5878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E6B5C58E-3CC8-4C03-A081-AB54B35ABC7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6" name="Text Box 6">
          <a:extLst>
            <a:ext uri="{FF2B5EF4-FFF2-40B4-BE49-F238E27FC236}">
              <a16:creationId xmlns:a16="http://schemas.microsoft.com/office/drawing/2014/main" id="{6B21038B-95BF-4945-8570-FEE474C2202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id="{87AD42E6-466D-42D5-9298-18AF7A905FD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id="{C157BD07-BDA0-49AD-A6E0-E573DBCFED9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CE150DAA-CEEA-4A47-BD54-BF547CBBBA8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id="{7773174A-2563-42BB-ACCB-F8A966A6C3F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id="{0A2F06E5-7B4B-412F-88B3-3A668DF66F9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id="{64616356-F90E-42BD-878B-9E7FD32D2E1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id="{10E4E314-3E0F-415C-BCEF-8FE43C92F7F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id="{9C42DDE2-D96A-440A-98EC-D7C1101B82D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id="{842DD311-9ACD-43E1-B43B-B0AB7C44C4C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47BEA35D-C421-4D81-9756-333952C8BFA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03DF2940-3C5B-4F53-9CF6-482A313EE31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id="{75C81FAD-C9BA-45A2-B3AA-E3A69CD97CE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49" name="Text Box 6">
          <a:extLst>
            <a:ext uri="{FF2B5EF4-FFF2-40B4-BE49-F238E27FC236}">
              <a16:creationId xmlns:a16="http://schemas.microsoft.com/office/drawing/2014/main" id="{C7924267-4DDB-4A54-888F-C3BA088A439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44CFB080-0B73-4E17-8F4C-C444EC1B117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51" name="Text Box 6">
          <a:extLst>
            <a:ext uri="{FF2B5EF4-FFF2-40B4-BE49-F238E27FC236}">
              <a16:creationId xmlns:a16="http://schemas.microsoft.com/office/drawing/2014/main" id="{A49C657E-0AFF-4086-9E9E-2D3CE28191A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id="{7B4413D4-85F5-4778-B7F5-2DEEB57C156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id="{74F2134E-C503-492A-AC66-1C40DEBB91C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id="{AD6D5E55-3FF9-448D-B736-00C4CDA0346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5" name="Text Box 6">
          <a:extLst>
            <a:ext uri="{FF2B5EF4-FFF2-40B4-BE49-F238E27FC236}">
              <a16:creationId xmlns:a16="http://schemas.microsoft.com/office/drawing/2014/main" id="{03018748-F6C2-4F79-A7D1-6315D18C590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id="{C758C6EF-B395-4FCA-BB48-86E9BE5FAFC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257E61C3-1F91-4239-A330-38B1203EB0E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8" name="Text Box 6">
          <a:extLst>
            <a:ext uri="{FF2B5EF4-FFF2-40B4-BE49-F238E27FC236}">
              <a16:creationId xmlns:a16="http://schemas.microsoft.com/office/drawing/2014/main" id="{67624EB1-32BF-4788-9224-16A7AF87746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id="{17642B9F-CFDD-45EC-9D30-47B6B979574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id="{7982183C-5F5D-4198-AD85-C5D159C3763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90B3948C-B361-40AE-8897-3050B129D4A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62" name="Text Box 6">
          <a:extLst>
            <a:ext uri="{FF2B5EF4-FFF2-40B4-BE49-F238E27FC236}">
              <a16:creationId xmlns:a16="http://schemas.microsoft.com/office/drawing/2014/main" id="{ADABC445-B349-4092-A416-570BC1E4888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id="{38B7C4FE-ADC6-4FE6-8FC9-1D8203AB132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82BB28B7-06E2-45A1-8560-15A38C80876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id="{7F61D5DC-D0E0-4405-8DB6-15A0701F618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id="{1BCC6548-F95E-41A5-B625-D6D118410A29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id="{326345AA-7A91-4A1B-83BB-C6C647D8711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8" name="Text Box 6">
          <a:extLst>
            <a:ext uri="{FF2B5EF4-FFF2-40B4-BE49-F238E27FC236}">
              <a16:creationId xmlns:a16="http://schemas.microsoft.com/office/drawing/2014/main" id="{A0591B35-3041-4D85-B361-58392B05C6A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id="{2AC5A9B5-FB57-461F-9189-4B490900722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id="{78D39FDF-B5B7-40D4-A143-C3AD38142A5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id="{560DE2F6-DCA4-4429-AD92-48C947AFEB7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id="{DCD0C7DD-32CB-4EB3-9C7E-F2D4267E408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CD825799-10BA-4343-803A-7E90755D81D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id="{F87B69CC-8E4A-4C1C-A0AF-0B363FC72B3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id="{496ADB58-E481-4954-AEC1-100FF0613AE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6" name="Text Box 6">
          <a:extLst>
            <a:ext uri="{FF2B5EF4-FFF2-40B4-BE49-F238E27FC236}">
              <a16:creationId xmlns:a16="http://schemas.microsoft.com/office/drawing/2014/main" id="{686D8EB8-7231-4AA6-A178-A3F2E4DA561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7" name="Text Box 6">
          <a:extLst>
            <a:ext uri="{FF2B5EF4-FFF2-40B4-BE49-F238E27FC236}">
              <a16:creationId xmlns:a16="http://schemas.microsoft.com/office/drawing/2014/main" id="{D69B1521-B83F-4E84-8C4F-63174F8F168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id="{C95D39D0-0384-422E-9903-15C9CC1DC14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id="{9EAF4B65-06C4-4D2A-8E97-A85B822688E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0" name="Text Box 6">
          <a:extLst>
            <a:ext uri="{FF2B5EF4-FFF2-40B4-BE49-F238E27FC236}">
              <a16:creationId xmlns:a16="http://schemas.microsoft.com/office/drawing/2014/main" id="{27F3CB12-77A2-4FC2-830E-6D38723CCE5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id="{6BBB7BC5-F805-4D12-BFB7-33669E3BE1F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id="{0891EF68-38DE-4DFF-8FDF-7163FF6868E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42BC8B25-AC91-4471-8E07-8009A3B392C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id="{DF335F9A-E583-4928-ADB7-BBA643D96BB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5" name="Text Box 6">
          <a:extLst>
            <a:ext uri="{FF2B5EF4-FFF2-40B4-BE49-F238E27FC236}">
              <a16:creationId xmlns:a16="http://schemas.microsoft.com/office/drawing/2014/main" id="{DD158338-990D-4651-8275-626682246F2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id="{2A9F00BF-25B0-4487-A11F-BAF28B8CD42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id="{E3D9E273-0DE8-43F9-BB28-221CDC23BB5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id="{4A86DF8C-A5B3-498A-8A5E-415845C6B08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id="{12160802-93C9-4E8C-B7A8-96D3ECDF333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0" name="Text Box 6">
          <a:extLst>
            <a:ext uri="{FF2B5EF4-FFF2-40B4-BE49-F238E27FC236}">
              <a16:creationId xmlns:a16="http://schemas.microsoft.com/office/drawing/2014/main" id="{93C07B93-4E01-4C2A-A83A-4F56F33F986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3ED542BF-09B7-4714-AA79-8E75D95715C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3F9F3B0C-4D3B-44E3-AE6C-8F6EEE94F77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93" name="Text Box 6">
          <a:extLst>
            <a:ext uri="{FF2B5EF4-FFF2-40B4-BE49-F238E27FC236}">
              <a16:creationId xmlns:a16="http://schemas.microsoft.com/office/drawing/2014/main" id="{C556CA4F-4DC9-4A60-9775-5A950DBF25E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594" name="Text Box 6">
          <a:extLst>
            <a:ext uri="{FF2B5EF4-FFF2-40B4-BE49-F238E27FC236}">
              <a16:creationId xmlns:a16="http://schemas.microsoft.com/office/drawing/2014/main" id="{007376D3-C3DD-4C91-A702-366AD7EC400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id="{2A3F4E71-D5BC-4CE9-B5A9-B6B2ED89C1E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6" name="Text Box 6">
          <a:extLst>
            <a:ext uri="{FF2B5EF4-FFF2-40B4-BE49-F238E27FC236}">
              <a16:creationId xmlns:a16="http://schemas.microsoft.com/office/drawing/2014/main" id="{15A462A7-B392-4832-982D-49FD19B0599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id="{C76CC9FB-4BD2-4E12-BF9D-BDCA5811637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8" name="Text Box 6">
          <a:extLst>
            <a:ext uri="{FF2B5EF4-FFF2-40B4-BE49-F238E27FC236}">
              <a16:creationId xmlns:a16="http://schemas.microsoft.com/office/drawing/2014/main" id="{82F0518F-C9EA-458E-9F30-E0E92D32E2F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599" name="Text Box 6">
          <a:extLst>
            <a:ext uri="{FF2B5EF4-FFF2-40B4-BE49-F238E27FC236}">
              <a16:creationId xmlns:a16="http://schemas.microsoft.com/office/drawing/2014/main" id="{66CACB7A-EEC5-4FA7-AC4B-FFA98498FD0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8E467CF6-10EC-4525-BC35-12A0EE58600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5E659642-843C-4344-8525-C0D1D4BC6C6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02" name="Text Box 6">
          <a:extLst>
            <a:ext uri="{FF2B5EF4-FFF2-40B4-BE49-F238E27FC236}">
              <a16:creationId xmlns:a16="http://schemas.microsoft.com/office/drawing/2014/main" id="{E94A2D36-8C80-4EAD-B19E-31B13776B9D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id="{8D41A0A6-C1C2-4291-9DB7-4054DEB8CEB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04" name="Text Box 6">
          <a:extLst>
            <a:ext uri="{FF2B5EF4-FFF2-40B4-BE49-F238E27FC236}">
              <a16:creationId xmlns:a16="http://schemas.microsoft.com/office/drawing/2014/main" id="{CE5C4B65-E204-4DA9-BEAA-36914CE3E3A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E2295101-83A9-40F2-89F5-A18EFFF8A60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015927BC-6532-4B94-901A-B3E6D7B5F91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id="{D1DC7230-4451-47E5-8224-53E69A66DFCC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id="{3E404E5C-D1C0-48CF-9973-70F7EDBC072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55F24581-6A18-49E8-9526-2C7A1D363C8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0" name="Text Box 6">
          <a:extLst>
            <a:ext uri="{FF2B5EF4-FFF2-40B4-BE49-F238E27FC236}">
              <a16:creationId xmlns:a16="http://schemas.microsoft.com/office/drawing/2014/main" id="{A9DC2189-4B01-47F1-B086-9CA7F050541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id="{3637A9A1-069D-46B9-98D5-CB747507AFF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BDA4D234-5A5F-42A4-B62A-5C79278A5B2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id="{338732E9-CAE3-461D-B6A9-53C34C664A66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id="{00A6FDC1-969C-4F07-9D75-6F7677BE87D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5" name="Text Box 6">
          <a:extLst>
            <a:ext uri="{FF2B5EF4-FFF2-40B4-BE49-F238E27FC236}">
              <a16:creationId xmlns:a16="http://schemas.microsoft.com/office/drawing/2014/main" id="{8CE957BD-3664-4E2F-9D18-D098F94D7C6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6" name="Text Box 6">
          <a:extLst>
            <a:ext uri="{FF2B5EF4-FFF2-40B4-BE49-F238E27FC236}">
              <a16:creationId xmlns:a16="http://schemas.microsoft.com/office/drawing/2014/main" id="{0775923A-EDA2-494D-89FF-9FD5AF1DCC1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id="{FD1707FF-DAAE-48DC-8589-A066E9BF068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519F954F-D5D0-423E-9819-C59F330C636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id="{C0D56FCF-A2ED-496D-808B-1CAB2BF4FD2E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id="{FA4A3574-B746-4DFB-AD1A-9905924C433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DE706FF7-4B1F-4450-A852-2BF7D217C67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22" name="Text Box 6">
          <a:extLst>
            <a:ext uri="{FF2B5EF4-FFF2-40B4-BE49-F238E27FC236}">
              <a16:creationId xmlns:a16="http://schemas.microsoft.com/office/drawing/2014/main" id="{3944C7F9-8E78-4362-8520-530B4C8201C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id="{31C82DFF-D8CB-4762-9357-91D879684618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24" name="Text Box 6">
          <a:extLst>
            <a:ext uri="{FF2B5EF4-FFF2-40B4-BE49-F238E27FC236}">
              <a16:creationId xmlns:a16="http://schemas.microsoft.com/office/drawing/2014/main" id="{20FE3F28-4F16-402D-9E0A-3AA35BEEB6BB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5" name="Text Box 6">
          <a:extLst>
            <a:ext uri="{FF2B5EF4-FFF2-40B4-BE49-F238E27FC236}">
              <a16:creationId xmlns:a16="http://schemas.microsoft.com/office/drawing/2014/main" id="{82257DCC-3CB3-45B8-89DA-B6E1C4645EE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id="{64637A79-5FF3-4C6E-AB30-BAC97DD9E235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B0E5D8F7-2EF9-468E-B45B-8C29CCDD218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id="{6D820B47-5D84-480C-B98F-FE68B934B41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id="{6B6C16B9-8CE2-4305-9262-ADA15D9B75C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0" name="Text Box 6">
          <a:extLst>
            <a:ext uri="{FF2B5EF4-FFF2-40B4-BE49-F238E27FC236}">
              <a16:creationId xmlns:a16="http://schemas.microsoft.com/office/drawing/2014/main" id="{656CCD9B-C3B3-47AA-9170-EB71348A798D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id="{7EBD3FC3-6B45-4EF8-9F13-EC868DCFB943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id="{022AB68A-7384-4BA3-B279-ECF65DA09D94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id="{8763987C-386C-4202-A5B1-38C59CB6C2CF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38982</xdr:colOff>
      <xdr:row>29</xdr:row>
      <xdr:rowOff>194786</xdr:rowOff>
    </xdr:to>
    <xdr:sp macro="" textlink="">
      <xdr:nvSpPr>
        <xdr:cNvPr id="1634" name="Text Box 6">
          <a:extLst>
            <a:ext uri="{FF2B5EF4-FFF2-40B4-BE49-F238E27FC236}">
              <a16:creationId xmlns:a16="http://schemas.microsoft.com/office/drawing/2014/main" id="{B1416047-0410-4B79-8CC7-CB4A76DCAAF7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id="{0642A250-6934-4027-8E69-9833AF7524B0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C09E0267-0984-445E-834C-95090428E4D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7" name="Text Box 6">
          <a:extLst>
            <a:ext uri="{FF2B5EF4-FFF2-40B4-BE49-F238E27FC236}">
              <a16:creationId xmlns:a16="http://schemas.microsoft.com/office/drawing/2014/main" id="{8EE3A194-B10B-48E8-BBA2-4F39C6F75C0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id="{A90C5F85-8252-4454-946B-A7F367BC3E2A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id="{E51F7CE5-D1B9-4AF0-B0BC-1A69A413EDB1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29</xdr:row>
      <xdr:rowOff>194786</xdr:rowOff>
    </xdr:from>
    <xdr:to>
      <xdr:col>6</xdr:col>
      <xdr:colOff>39246</xdr:colOff>
      <xdr:row>29</xdr:row>
      <xdr:rowOff>194786</xdr:rowOff>
    </xdr:to>
    <xdr:sp macro="" textlink="">
      <xdr:nvSpPr>
        <xdr:cNvPr id="1640" name="Text Box 6">
          <a:extLst>
            <a:ext uri="{FF2B5EF4-FFF2-40B4-BE49-F238E27FC236}">
              <a16:creationId xmlns:a16="http://schemas.microsoft.com/office/drawing/2014/main" id="{76FD2D35-B59E-409F-9FA4-70666EF43E12}"/>
            </a:ext>
          </a:extLst>
        </xdr:cNvPr>
        <xdr:cNvSpPr txBox="1">
          <a:spLocks noChangeArrowheads="1"/>
        </xdr:cNvSpPr>
      </xdr:nvSpPr>
      <xdr:spPr bwMode="auto">
        <a:xfrm>
          <a:off x="5526564" y="1191053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8D4AE6D0-40FA-4407-BB0D-837E34926234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id="{C5C63362-4858-46A4-9EB1-CC569E1F1391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id="{65731D12-0CEE-477B-8A1B-A292D10FCE2E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4" name="Text Box 6">
          <a:extLst>
            <a:ext uri="{FF2B5EF4-FFF2-40B4-BE49-F238E27FC236}">
              <a16:creationId xmlns:a16="http://schemas.microsoft.com/office/drawing/2014/main" id="{48789499-C09B-4270-9D31-984DCEC0F7CA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135417D8-2A36-4123-A934-58C1E1160067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559F81C9-30EB-4A83-B020-1B4813FE9ACA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id="{8E8C277D-81EB-486A-8E28-47F719351D4A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id="{4BE4B3B8-CF2B-41C6-B742-617B2595554C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6C53846F-8633-4A6B-82F0-0CBA2708AAB8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id="{13FBFE91-65A8-4262-94E6-6673D8127842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id="{CE2AFC61-EBEA-4841-8E1D-5A025A9D4BC8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id="{9F9E3C15-2AD6-4332-BEA7-D0F2A28E8BC6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id="{A41535C4-D0B6-457F-AD5C-206A192D8EF7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4" name="Text Box 6">
          <a:extLst>
            <a:ext uri="{FF2B5EF4-FFF2-40B4-BE49-F238E27FC236}">
              <a16:creationId xmlns:a16="http://schemas.microsoft.com/office/drawing/2014/main" id="{9EF45359-68EA-46D6-9130-79ED74F0C48E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id="{A588EEB3-86AF-4C71-B44C-9D827786AF16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id="{514D5547-F4B0-485A-BFA5-F1D0CD900021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id="{DBA4F175-3AEB-4E5C-92BE-C34B52179204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id="{330B5D1D-28D2-41E8-8FD1-9BC5C549FB49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59" name="Text Box 6">
          <a:extLst>
            <a:ext uri="{FF2B5EF4-FFF2-40B4-BE49-F238E27FC236}">
              <a16:creationId xmlns:a16="http://schemas.microsoft.com/office/drawing/2014/main" id="{51572073-F5FE-4106-85A4-4247194393B7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id="{894B6964-99EA-4CDA-8DAF-179E5325C081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id="{09F01E13-A447-408C-A23E-D572A2E1B996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2" name="Text Box 6">
          <a:extLst>
            <a:ext uri="{FF2B5EF4-FFF2-40B4-BE49-F238E27FC236}">
              <a16:creationId xmlns:a16="http://schemas.microsoft.com/office/drawing/2014/main" id="{CB45C28A-D88B-4034-B836-59EE8A1243AA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DC1827A5-C7DC-40D7-869A-3161FEF9B0C3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id="{B7385CA5-2ED2-427D-8B6A-B8326EEA20CE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C883175C-B799-4E81-95E9-F3B11A51B4F5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id="{D6F97F01-B2DC-47D0-A648-DD55D71D29CC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id="{8497F433-8787-4282-8A83-F04A3D8AB42E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8" name="Text Box 6">
          <a:extLst>
            <a:ext uri="{FF2B5EF4-FFF2-40B4-BE49-F238E27FC236}">
              <a16:creationId xmlns:a16="http://schemas.microsoft.com/office/drawing/2014/main" id="{B01207E7-EEA1-43F4-A3C7-78EC0F52F961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DA137460-986C-40DA-A527-B1534B95CF27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70" name="Text Box 6">
          <a:extLst>
            <a:ext uri="{FF2B5EF4-FFF2-40B4-BE49-F238E27FC236}">
              <a16:creationId xmlns:a16="http://schemas.microsoft.com/office/drawing/2014/main" id="{3CBB6009-02FF-42E5-BBEE-8EE7CC720DDF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id="{19A0164B-3246-4CB7-88BF-2014C430B88C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29</xdr:row>
      <xdr:rowOff>194786</xdr:rowOff>
    </xdr:from>
    <xdr:to>
      <xdr:col>5</xdr:col>
      <xdr:colOff>41541</xdr:colOff>
      <xdr:row>29</xdr:row>
      <xdr:rowOff>194786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B09D5607-56EF-4CA5-A029-7D3A0685C428}"/>
            </a:ext>
          </a:extLst>
        </xdr:cNvPr>
        <xdr:cNvSpPr txBox="1">
          <a:spLocks noChangeArrowheads="1"/>
        </xdr:cNvSpPr>
      </xdr:nvSpPr>
      <xdr:spPr bwMode="auto">
        <a:xfrm>
          <a:off x="3276759" y="1191053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73" name="Text Box 6">
          <a:extLst>
            <a:ext uri="{FF2B5EF4-FFF2-40B4-BE49-F238E27FC236}">
              <a16:creationId xmlns:a16="http://schemas.microsoft.com/office/drawing/2014/main" id="{C1A63E9E-6930-472A-8A2B-F664BD64FBA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id="{E63E7B34-F57F-43FB-A672-186A99C1914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id="{3A57228C-AC93-4A88-BE37-583C7CA138A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76" name="Text Box 6">
          <a:extLst>
            <a:ext uri="{FF2B5EF4-FFF2-40B4-BE49-F238E27FC236}">
              <a16:creationId xmlns:a16="http://schemas.microsoft.com/office/drawing/2014/main" id="{25D5BFA7-D7EB-4077-BED1-7DF6C81CA8B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id="{0F5E6DFA-CDFB-4240-8619-E2432A70299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78" name="Text Box 6">
          <a:extLst>
            <a:ext uri="{FF2B5EF4-FFF2-40B4-BE49-F238E27FC236}">
              <a16:creationId xmlns:a16="http://schemas.microsoft.com/office/drawing/2014/main" id="{410A1B6C-A98D-4CE9-8F6E-4950AD2574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79" name="Text Box 6">
          <a:extLst>
            <a:ext uri="{FF2B5EF4-FFF2-40B4-BE49-F238E27FC236}">
              <a16:creationId xmlns:a16="http://schemas.microsoft.com/office/drawing/2014/main" id="{30DCDD3F-7635-4D4E-8317-80CF9AF4B93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id="{AC1586EF-9D5C-4590-8219-AD473B10CEE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1" name="Text Box 6">
          <a:extLst>
            <a:ext uri="{FF2B5EF4-FFF2-40B4-BE49-F238E27FC236}">
              <a16:creationId xmlns:a16="http://schemas.microsoft.com/office/drawing/2014/main" id="{FCB5D28B-3BE0-44E2-9250-70F5905D832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id="{0603B3A9-8988-4ED0-B599-BB3563FF7B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id="{563333C2-42F1-4815-B0AD-5242550434E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id="{D4D17A45-006F-4EAC-9DF2-A09EE91E0F0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id="{CD0412A9-47B5-402C-B759-78D8DB9BFF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id="{1D0F1F07-EF3A-4081-BB0C-9333C70458B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6E05B28F-EFB5-49BB-8F9F-AEF3A06DCD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id="{E7CC2113-8F33-451D-A7DE-5045116CCB1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id="{9F5ACF3F-6B7D-4BE7-A9BA-63A2C660B9D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38E26FFA-FFE5-4C46-9951-707355BFE7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id="{D22A15B7-2F08-4A5B-A970-69C4805C90F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2" name="Text Box 6">
          <a:extLst>
            <a:ext uri="{FF2B5EF4-FFF2-40B4-BE49-F238E27FC236}">
              <a16:creationId xmlns:a16="http://schemas.microsoft.com/office/drawing/2014/main" id="{90D6DD70-B3B3-4ADD-874F-C238A95730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id="{5F3BE5EA-067B-4152-87CC-B28EBF76E42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65DEBFA9-D644-4F1D-84B4-E0DDC88DA1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95" name="Text Box 6">
          <a:extLst>
            <a:ext uri="{FF2B5EF4-FFF2-40B4-BE49-F238E27FC236}">
              <a16:creationId xmlns:a16="http://schemas.microsoft.com/office/drawing/2014/main" id="{DFA40D36-8185-4AE2-B588-3449C27F622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id="{D01D4D26-663D-4367-B87E-DCC3FA91554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id="{D378C80A-6FF0-4FBA-86E6-CC887883F4B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id="{3EF4ABDC-CB7D-46A9-B179-5F926687707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111AE14E-E386-4F8A-B771-E28ED16B04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id="{8295B36E-FF96-4D47-92DD-92F161D92E6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1" name="Text Box 6">
          <a:extLst>
            <a:ext uri="{FF2B5EF4-FFF2-40B4-BE49-F238E27FC236}">
              <a16:creationId xmlns:a16="http://schemas.microsoft.com/office/drawing/2014/main" id="{50158F15-43F3-41EE-B054-131AE8E10A1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id="{AE476B36-F4BA-4368-B69A-1221DE27880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id="{CE3FCD5B-DA48-4A61-B0DE-1E79D07D576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DDF138E3-3193-4CCA-AC39-D39505D09E4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id="{991812E8-CD76-43E2-879F-F3E0E87C158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id="{976C6D0A-A14A-4C50-8841-F7FCA17AD0D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7" name="Text Box 6">
          <a:extLst>
            <a:ext uri="{FF2B5EF4-FFF2-40B4-BE49-F238E27FC236}">
              <a16:creationId xmlns:a16="http://schemas.microsoft.com/office/drawing/2014/main" id="{910F1DD1-6A0A-4399-86DC-4DE54167343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id="{0F025A44-0B54-4FAA-9B1E-42F722701AB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98320AA9-06AA-4E37-B708-0FC31C76360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id="{933753A4-A20B-41C6-BC13-98563CC0E3F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1" name="Text Box 6">
          <a:extLst>
            <a:ext uri="{FF2B5EF4-FFF2-40B4-BE49-F238E27FC236}">
              <a16:creationId xmlns:a16="http://schemas.microsoft.com/office/drawing/2014/main" id="{69F800A6-1D56-43AF-BDFD-10AEE59AF47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56C489F6-0CF7-4FCC-BC2F-106A4C16ABF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id="{74615EAC-5946-4DA4-9A07-F524BB2CE58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9D174F22-AEF1-4A72-85D9-C09054015D7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id="{BA5EBC17-7E39-4F76-9ABA-71116F5CF0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16" name="Text Box 6">
          <a:extLst>
            <a:ext uri="{FF2B5EF4-FFF2-40B4-BE49-F238E27FC236}">
              <a16:creationId xmlns:a16="http://schemas.microsoft.com/office/drawing/2014/main" id="{9CE02308-6102-4B09-99A6-C77A842373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FE140D01-33D6-4C4C-A2A7-89243B10D69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id="{479A9DE1-2D47-4525-BCDE-A059454B779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id="{C1FBE7C9-AE70-4DF0-A948-9359113E437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0" name="Text Box 6">
          <a:extLst>
            <a:ext uri="{FF2B5EF4-FFF2-40B4-BE49-F238E27FC236}">
              <a16:creationId xmlns:a16="http://schemas.microsoft.com/office/drawing/2014/main" id="{C17D35FC-3B6D-4942-80F7-69DFDBD0BCE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id="{9C79C4D7-53A6-4A0C-9F10-F7A670B982E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2" name="Text Box 6">
          <a:extLst>
            <a:ext uri="{FF2B5EF4-FFF2-40B4-BE49-F238E27FC236}">
              <a16:creationId xmlns:a16="http://schemas.microsoft.com/office/drawing/2014/main" id="{3F3329FE-F03C-4B01-87C3-0128B7F8293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8003B93D-2BAC-454F-BF54-22504D142F2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29B577CB-49D6-4E16-B77F-3B292AC9EDF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id="{A02532BC-58ED-465B-945C-6A106A3559A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26" name="Text Box 6">
          <a:extLst>
            <a:ext uri="{FF2B5EF4-FFF2-40B4-BE49-F238E27FC236}">
              <a16:creationId xmlns:a16="http://schemas.microsoft.com/office/drawing/2014/main" id="{EBE9BBC7-2AAE-4394-8881-8247E62C3E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id="{20709128-F4CA-45D4-975B-9A46DD6C07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8" name="Text Box 6">
          <a:extLst>
            <a:ext uri="{FF2B5EF4-FFF2-40B4-BE49-F238E27FC236}">
              <a16:creationId xmlns:a16="http://schemas.microsoft.com/office/drawing/2014/main" id="{C43403DA-150C-444F-A326-56C60F7AAC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29" name="Text Box 6">
          <a:extLst>
            <a:ext uri="{FF2B5EF4-FFF2-40B4-BE49-F238E27FC236}">
              <a16:creationId xmlns:a16="http://schemas.microsoft.com/office/drawing/2014/main" id="{A33E5E3C-29CA-423E-8F30-E2E28985746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882F2B96-C3A7-4215-8771-5269ECA666D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1" name="Text Box 6">
          <a:extLst>
            <a:ext uri="{FF2B5EF4-FFF2-40B4-BE49-F238E27FC236}">
              <a16:creationId xmlns:a16="http://schemas.microsoft.com/office/drawing/2014/main" id="{795F55FF-6D5F-4ED4-ADE6-2857457CEB1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76222D53-1707-43D1-9292-123D7333FF8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33" name="Text Box 6">
          <a:extLst>
            <a:ext uri="{FF2B5EF4-FFF2-40B4-BE49-F238E27FC236}">
              <a16:creationId xmlns:a16="http://schemas.microsoft.com/office/drawing/2014/main" id="{8D5D451A-B2E7-4D80-AE8B-6CAADD0612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id="{C09FF2A1-7F0D-4663-898D-461E49E703C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E9292B60-F93B-4FAD-9D2E-66ED7E8036E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id="{354733ED-F966-4D98-9046-BA76D952533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7" name="Text Box 6">
          <a:extLst>
            <a:ext uri="{FF2B5EF4-FFF2-40B4-BE49-F238E27FC236}">
              <a16:creationId xmlns:a16="http://schemas.microsoft.com/office/drawing/2014/main" id="{EE23FC03-805D-409F-8259-28563A69CF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id="{309B50B3-7BF7-44C6-AB5D-9EBF361040E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id="{87EF134F-516F-4BC0-B181-955785BBCC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0" name="Text Box 6">
          <a:extLst>
            <a:ext uri="{FF2B5EF4-FFF2-40B4-BE49-F238E27FC236}">
              <a16:creationId xmlns:a16="http://schemas.microsoft.com/office/drawing/2014/main" id="{F9D64637-7CA9-435D-A0DE-D9FF58F2A4F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id="{E0775386-BBDD-48C5-BF0C-20515F64AD5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2" name="Text Box 6">
          <a:extLst>
            <a:ext uri="{FF2B5EF4-FFF2-40B4-BE49-F238E27FC236}">
              <a16:creationId xmlns:a16="http://schemas.microsoft.com/office/drawing/2014/main" id="{E25A5C49-2653-4A92-A31E-BCDE939CA7B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id="{229EA1AD-9F69-4EB2-87B8-E8EC558192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F0657B46-AB23-4376-A293-A1B339B34C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45" name="Text Box 6">
          <a:extLst>
            <a:ext uri="{FF2B5EF4-FFF2-40B4-BE49-F238E27FC236}">
              <a16:creationId xmlns:a16="http://schemas.microsoft.com/office/drawing/2014/main" id="{940DDA5F-7AF1-4EB6-A29C-54B42BDC002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223EFAF3-FCA6-4345-8FF4-FEA62C5A65E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id="{54F10F3B-CD63-4146-B6B7-C978249F08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8" name="Text Box 6">
          <a:extLst>
            <a:ext uri="{FF2B5EF4-FFF2-40B4-BE49-F238E27FC236}">
              <a16:creationId xmlns:a16="http://schemas.microsoft.com/office/drawing/2014/main" id="{C39F8073-B792-496F-826F-2B83FE7324A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id="{DAC97A63-A1C8-49D9-BC33-9D5D483AB7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0" name="Text Box 6">
          <a:extLst>
            <a:ext uri="{FF2B5EF4-FFF2-40B4-BE49-F238E27FC236}">
              <a16:creationId xmlns:a16="http://schemas.microsoft.com/office/drawing/2014/main" id="{C5C23EB8-2BD4-4D29-BB5D-51E8EC2ED29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BE6E5E8B-EAED-4427-94CF-A645274A570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2" name="Text Box 6">
          <a:extLst>
            <a:ext uri="{FF2B5EF4-FFF2-40B4-BE49-F238E27FC236}">
              <a16:creationId xmlns:a16="http://schemas.microsoft.com/office/drawing/2014/main" id="{F36AD93E-0A61-44D2-8282-BDC6CD11B42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53" name="Text Box 6">
          <a:extLst>
            <a:ext uri="{FF2B5EF4-FFF2-40B4-BE49-F238E27FC236}">
              <a16:creationId xmlns:a16="http://schemas.microsoft.com/office/drawing/2014/main" id="{74A0C46D-BA92-44F1-94DC-74891E4E00E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id="{8E96A724-1307-4D8B-AF09-703CECAF34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55" name="Text Box 6">
          <a:extLst>
            <a:ext uri="{FF2B5EF4-FFF2-40B4-BE49-F238E27FC236}">
              <a16:creationId xmlns:a16="http://schemas.microsoft.com/office/drawing/2014/main" id="{3B73C78E-25D8-4835-9431-93ACCF38590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id="{443356D8-C03E-4233-9F8D-AD397F1460C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id="{EB10A6B4-D41B-4490-A847-8F2637534CD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id="{8F328513-012C-4F81-BE20-85AFDA7CB4B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4463CAF1-FE90-4FEC-BF30-C808F25C94A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id="{2ABBB431-A17A-4317-B317-823F884A59B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1" name="Text Box 6">
          <a:extLst>
            <a:ext uri="{FF2B5EF4-FFF2-40B4-BE49-F238E27FC236}">
              <a16:creationId xmlns:a16="http://schemas.microsoft.com/office/drawing/2014/main" id="{7688567A-16FC-4804-A8F3-F173584B7D5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4B7C4AEB-DB13-43A4-9FB6-E6C289478A6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id="{AC9EC343-1D29-4329-9947-408F3725DE4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64" name="Text Box 6">
          <a:extLst>
            <a:ext uri="{FF2B5EF4-FFF2-40B4-BE49-F238E27FC236}">
              <a16:creationId xmlns:a16="http://schemas.microsoft.com/office/drawing/2014/main" id="{7B783403-D0DE-478A-90C0-51D38086CDE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id="{EC7DB4C8-1A0B-41FA-B160-910642D54D2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66" name="Text Box 6">
          <a:extLst>
            <a:ext uri="{FF2B5EF4-FFF2-40B4-BE49-F238E27FC236}">
              <a16:creationId xmlns:a16="http://schemas.microsoft.com/office/drawing/2014/main" id="{E30F5DA3-1567-4EBF-A93D-059322024A8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7" name="Text Box 6">
          <a:extLst>
            <a:ext uri="{FF2B5EF4-FFF2-40B4-BE49-F238E27FC236}">
              <a16:creationId xmlns:a16="http://schemas.microsoft.com/office/drawing/2014/main" id="{CCE24A3D-8605-4898-967F-552F7D98F7E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A93AEC53-4336-42D0-A78F-56469C47867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69" name="Text Box 6">
          <a:extLst>
            <a:ext uri="{FF2B5EF4-FFF2-40B4-BE49-F238E27FC236}">
              <a16:creationId xmlns:a16="http://schemas.microsoft.com/office/drawing/2014/main" id="{57E7646F-8CD7-4742-9101-125A62A37A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id="{71412F51-8D9F-48E3-A865-18A528278F5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1" name="Text Box 6">
          <a:extLst>
            <a:ext uri="{FF2B5EF4-FFF2-40B4-BE49-F238E27FC236}">
              <a16:creationId xmlns:a16="http://schemas.microsoft.com/office/drawing/2014/main" id="{D3D89E1A-83DD-4EE3-87AA-E6EBC80447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2" name="Text Box 6">
          <a:extLst>
            <a:ext uri="{FF2B5EF4-FFF2-40B4-BE49-F238E27FC236}">
              <a16:creationId xmlns:a16="http://schemas.microsoft.com/office/drawing/2014/main" id="{8C2EE94D-7E82-43C5-93AD-71698F233C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73" name="Text Box 6">
          <a:extLst>
            <a:ext uri="{FF2B5EF4-FFF2-40B4-BE49-F238E27FC236}">
              <a16:creationId xmlns:a16="http://schemas.microsoft.com/office/drawing/2014/main" id="{F1C75E86-7FC4-40EE-8C05-92FBC55CA1B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74" name="Text Box 6">
          <a:extLst>
            <a:ext uri="{FF2B5EF4-FFF2-40B4-BE49-F238E27FC236}">
              <a16:creationId xmlns:a16="http://schemas.microsoft.com/office/drawing/2014/main" id="{BFD819B2-32C8-4830-A4C2-98630327043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id="{3780491C-8F86-41B7-9E68-5D1C780BA2F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id="{D8C95B47-9DAB-42A5-ABD0-2B834075458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7" name="Text Box 6">
          <a:extLst>
            <a:ext uri="{FF2B5EF4-FFF2-40B4-BE49-F238E27FC236}">
              <a16:creationId xmlns:a16="http://schemas.microsoft.com/office/drawing/2014/main" id="{179AF250-49AA-41A6-8DF4-B35AC95254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8" name="Text Box 6">
          <a:extLst>
            <a:ext uri="{FF2B5EF4-FFF2-40B4-BE49-F238E27FC236}">
              <a16:creationId xmlns:a16="http://schemas.microsoft.com/office/drawing/2014/main" id="{21DAD548-CD96-4250-B4AB-DD9104D9AC9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id="{20F1C2C4-3B42-4369-93C7-C010447CBD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87E19C2-02E4-40B9-BD6B-7120472AEE2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1" name="Text Box 6">
          <a:extLst>
            <a:ext uri="{FF2B5EF4-FFF2-40B4-BE49-F238E27FC236}">
              <a16:creationId xmlns:a16="http://schemas.microsoft.com/office/drawing/2014/main" id="{A65D27CE-8B78-49AD-9FC2-8C7273A0E6C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2" name="Text Box 6">
          <a:extLst>
            <a:ext uri="{FF2B5EF4-FFF2-40B4-BE49-F238E27FC236}">
              <a16:creationId xmlns:a16="http://schemas.microsoft.com/office/drawing/2014/main" id="{32140675-F63A-4520-8B26-73D7190AA7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id="{0AEFF5B9-95AD-43F5-A639-228EA525B36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84" name="Text Box 6">
          <a:extLst>
            <a:ext uri="{FF2B5EF4-FFF2-40B4-BE49-F238E27FC236}">
              <a16:creationId xmlns:a16="http://schemas.microsoft.com/office/drawing/2014/main" id="{59A20A26-BF02-4068-9D88-B75AE33AE8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id="{EF9BADE1-EB27-4498-AA72-9D07BDA5B5C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CE7B350A-1BAD-4133-BC1E-B013C315029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id="{2C668D21-B364-4BC0-9A27-5E46BB0AD43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8" name="Text Box 6">
          <a:extLst>
            <a:ext uri="{FF2B5EF4-FFF2-40B4-BE49-F238E27FC236}">
              <a16:creationId xmlns:a16="http://schemas.microsoft.com/office/drawing/2014/main" id="{5F2C4C1D-27BC-40C3-B0E2-DDCAB412AB1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8CB57AD0-260D-47E4-8CDB-2D020078801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34FFD6A8-85A1-4DEE-9C01-EC145C0F73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id="{6B9690AB-97B8-4DBD-90EB-AB951E7D03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792" name="Text Box 6">
          <a:extLst>
            <a:ext uri="{FF2B5EF4-FFF2-40B4-BE49-F238E27FC236}">
              <a16:creationId xmlns:a16="http://schemas.microsoft.com/office/drawing/2014/main" id="{BF77F4C6-63C0-4B75-9E62-886DBAA97DC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id="{002B534D-8837-4A35-B297-701B43F63618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4" name="Text Box 6">
          <a:extLst>
            <a:ext uri="{FF2B5EF4-FFF2-40B4-BE49-F238E27FC236}">
              <a16:creationId xmlns:a16="http://schemas.microsoft.com/office/drawing/2014/main" id="{7EB14127-7D9F-4C9E-B03B-A7B9BBA3BEF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id="{857B4CF4-55DB-4AE0-8A7E-306525C82922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id="{8EBA0D53-B00A-4EDB-9849-C1FE834C0441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7" name="Text Box 6">
          <a:extLst>
            <a:ext uri="{FF2B5EF4-FFF2-40B4-BE49-F238E27FC236}">
              <a16:creationId xmlns:a16="http://schemas.microsoft.com/office/drawing/2014/main" id="{6ADF534A-44E8-4DFD-B40A-DA116FC09F9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8" name="Text Box 6">
          <a:extLst>
            <a:ext uri="{FF2B5EF4-FFF2-40B4-BE49-F238E27FC236}">
              <a16:creationId xmlns:a16="http://schemas.microsoft.com/office/drawing/2014/main" id="{3B4007E6-E969-416E-BE25-BE6227AD5F0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id="{4AB25C1D-643D-4031-86BA-8AE279F8D8A1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800" name="Text Box 6">
          <a:extLst>
            <a:ext uri="{FF2B5EF4-FFF2-40B4-BE49-F238E27FC236}">
              <a16:creationId xmlns:a16="http://schemas.microsoft.com/office/drawing/2014/main" id="{538564B7-DAA4-4631-BBA7-9EA386B5F36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01" name="Text Box 6">
          <a:extLst>
            <a:ext uri="{FF2B5EF4-FFF2-40B4-BE49-F238E27FC236}">
              <a16:creationId xmlns:a16="http://schemas.microsoft.com/office/drawing/2014/main" id="{726B351E-82B1-4122-BB81-E7A786928B0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02" name="Text Box 6">
          <a:extLst>
            <a:ext uri="{FF2B5EF4-FFF2-40B4-BE49-F238E27FC236}">
              <a16:creationId xmlns:a16="http://schemas.microsoft.com/office/drawing/2014/main" id="{2EF1B72B-40DB-41CB-877F-71F3284FE51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03" name="Text Box 6">
          <a:extLst>
            <a:ext uri="{FF2B5EF4-FFF2-40B4-BE49-F238E27FC236}">
              <a16:creationId xmlns:a16="http://schemas.microsoft.com/office/drawing/2014/main" id="{B60616D2-0CCF-4FFC-BBAB-3A847F9928F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id="{78D5A580-DDE2-45C2-B166-C81218529B5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05" name="Text Box 6">
          <a:extLst>
            <a:ext uri="{FF2B5EF4-FFF2-40B4-BE49-F238E27FC236}">
              <a16:creationId xmlns:a16="http://schemas.microsoft.com/office/drawing/2014/main" id="{73572CFD-F269-4692-806A-EE0469C1EC3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id="{D9EDA3E4-6626-4F20-ABCD-1DC816EF11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CA4B515-E6E8-45DC-89CB-AE9D93237A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08" name="Text Box 6">
          <a:extLst>
            <a:ext uri="{FF2B5EF4-FFF2-40B4-BE49-F238E27FC236}">
              <a16:creationId xmlns:a16="http://schemas.microsoft.com/office/drawing/2014/main" id="{587050FE-5C7D-4165-B0F8-363EC3A3025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09" name="Text Box 6">
          <a:extLst>
            <a:ext uri="{FF2B5EF4-FFF2-40B4-BE49-F238E27FC236}">
              <a16:creationId xmlns:a16="http://schemas.microsoft.com/office/drawing/2014/main" id="{A305C162-4485-42C2-B7D4-24F7667515D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0" name="Text Box 6">
          <a:extLst>
            <a:ext uri="{FF2B5EF4-FFF2-40B4-BE49-F238E27FC236}">
              <a16:creationId xmlns:a16="http://schemas.microsoft.com/office/drawing/2014/main" id="{5E7CF0A1-5E4C-473F-BA8C-1D8A7D607E3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11" name="Text Box 6">
          <a:extLst>
            <a:ext uri="{FF2B5EF4-FFF2-40B4-BE49-F238E27FC236}">
              <a16:creationId xmlns:a16="http://schemas.microsoft.com/office/drawing/2014/main" id="{1B818F2A-59A7-4B96-A572-A65E37F03F7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33A133ED-6743-4EE5-A954-3415839301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id="{6DE7B856-22B3-4CC7-856F-1A32DDE99F1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14" name="Text Box 6">
          <a:extLst>
            <a:ext uri="{FF2B5EF4-FFF2-40B4-BE49-F238E27FC236}">
              <a16:creationId xmlns:a16="http://schemas.microsoft.com/office/drawing/2014/main" id="{77C3220D-0084-44AF-B5B8-89A93D7CA0C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id="{A63C5463-793B-416A-895E-78B2A8623D2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22496695-463C-46F0-B5C0-26C90CAE942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id="{F88D1840-F2CD-4623-896F-86F508572E4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8" name="Text Box 6">
          <a:extLst>
            <a:ext uri="{FF2B5EF4-FFF2-40B4-BE49-F238E27FC236}">
              <a16:creationId xmlns:a16="http://schemas.microsoft.com/office/drawing/2014/main" id="{72A74502-821B-4CF9-BC12-8A72FCEF29E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19" name="Text Box 6">
          <a:extLst>
            <a:ext uri="{FF2B5EF4-FFF2-40B4-BE49-F238E27FC236}">
              <a16:creationId xmlns:a16="http://schemas.microsoft.com/office/drawing/2014/main" id="{5A822C52-601C-4202-8CAA-D6CBA412076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0" name="Text Box 6">
          <a:extLst>
            <a:ext uri="{FF2B5EF4-FFF2-40B4-BE49-F238E27FC236}">
              <a16:creationId xmlns:a16="http://schemas.microsoft.com/office/drawing/2014/main" id="{9C0DC36E-E37C-4A82-A4DA-E7B1761C75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21" name="Text Box 6">
          <a:extLst>
            <a:ext uri="{FF2B5EF4-FFF2-40B4-BE49-F238E27FC236}">
              <a16:creationId xmlns:a16="http://schemas.microsoft.com/office/drawing/2014/main" id="{81F4CB10-45A2-49B8-883F-6061F94B11E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22" name="Text Box 6">
          <a:extLst>
            <a:ext uri="{FF2B5EF4-FFF2-40B4-BE49-F238E27FC236}">
              <a16:creationId xmlns:a16="http://schemas.microsoft.com/office/drawing/2014/main" id="{4CE5F8E6-34FB-4CA3-9659-0478632B717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id="{E38B37B1-9295-4A2A-9C2E-661F318297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C0378F2E-F8E8-48DE-A291-AAE3E12695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5" name="Text Box 6">
          <a:extLst>
            <a:ext uri="{FF2B5EF4-FFF2-40B4-BE49-F238E27FC236}">
              <a16:creationId xmlns:a16="http://schemas.microsoft.com/office/drawing/2014/main" id="{BC544D77-A613-43F6-BF2A-8643F8121A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id="{AF98E281-5A3F-4FE7-8C21-940911CBFCA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7" name="Text Box 6">
          <a:extLst>
            <a:ext uri="{FF2B5EF4-FFF2-40B4-BE49-F238E27FC236}">
              <a16:creationId xmlns:a16="http://schemas.microsoft.com/office/drawing/2014/main" id="{FCE8E1AA-E8A0-4B38-91BE-6FF14B9A133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id="{373EDA47-309A-4E16-85E5-225EC832F56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29" name="Text Box 6">
          <a:extLst>
            <a:ext uri="{FF2B5EF4-FFF2-40B4-BE49-F238E27FC236}">
              <a16:creationId xmlns:a16="http://schemas.microsoft.com/office/drawing/2014/main" id="{29CF5A84-FAD6-4230-8CA4-7518934174E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0" name="Text Box 6">
          <a:extLst>
            <a:ext uri="{FF2B5EF4-FFF2-40B4-BE49-F238E27FC236}">
              <a16:creationId xmlns:a16="http://schemas.microsoft.com/office/drawing/2014/main" id="{3A1A0A02-7F9C-4F8B-866F-CDE47873C45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F3128FA8-FD8C-43BD-8001-E1CB91A3740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32" name="Text Box 6">
          <a:extLst>
            <a:ext uri="{FF2B5EF4-FFF2-40B4-BE49-F238E27FC236}">
              <a16:creationId xmlns:a16="http://schemas.microsoft.com/office/drawing/2014/main" id="{D9D61AD6-5CCF-4D2E-97C5-11B62B12018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id="{BBA85164-55BF-468B-AE54-D8EB5055D44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9D26C545-7CCC-45D6-A6F3-A6A64519CDB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5" name="Text Box 6">
          <a:extLst>
            <a:ext uri="{FF2B5EF4-FFF2-40B4-BE49-F238E27FC236}">
              <a16:creationId xmlns:a16="http://schemas.microsoft.com/office/drawing/2014/main" id="{1B8F9FB3-9ED8-413E-BD12-62B3EB5D19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6" name="Text Box 6">
          <a:extLst>
            <a:ext uri="{FF2B5EF4-FFF2-40B4-BE49-F238E27FC236}">
              <a16:creationId xmlns:a16="http://schemas.microsoft.com/office/drawing/2014/main" id="{3AE4934E-9ED1-474F-962E-5D5C741E0A1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7" name="Text Box 6">
          <a:extLst>
            <a:ext uri="{FF2B5EF4-FFF2-40B4-BE49-F238E27FC236}">
              <a16:creationId xmlns:a16="http://schemas.microsoft.com/office/drawing/2014/main" id="{D88B06BA-28B4-4FF4-9CA6-2A8825551B6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id="{84F19E70-FFE4-41A6-AC09-8BA387AC643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39" name="Text Box 6">
          <a:extLst>
            <a:ext uri="{FF2B5EF4-FFF2-40B4-BE49-F238E27FC236}">
              <a16:creationId xmlns:a16="http://schemas.microsoft.com/office/drawing/2014/main" id="{837D6515-CFEF-4B5E-B5D6-BAC93368473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0" name="Text Box 6">
          <a:extLst>
            <a:ext uri="{FF2B5EF4-FFF2-40B4-BE49-F238E27FC236}">
              <a16:creationId xmlns:a16="http://schemas.microsoft.com/office/drawing/2014/main" id="{1B430C3E-C1B2-4C62-8BF0-DF7E6525AE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41" name="Text Box 6">
          <a:extLst>
            <a:ext uri="{FF2B5EF4-FFF2-40B4-BE49-F238E27FC236}">
              <a16:creationId xmlns:a16="http://schemas.microsoft.com/office/drawing/2014/main" id="{5404D0B1-6559-4C6A-8D0E-C2ABC83A82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42" name="Text Box 6">
          <a:extLst>
            <a:ext uri="{FF2B5EF4-FFF2-40B4-BE49-F238E27FC236}">
              <a16:creationId xmlns:a16="http://schemas.microsoft.com/office/drawing/2014/main" id="{E9793B04-03E0-4953-99E9-41CA718C8D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43" name="Text Box 6">
          <a:extLst>
            <a:ext uri="{FF2B5EF4-FFF2-40B4-BE49-F238E27FC236}">
              <a16:creationId xmlns:a16="http://schemas.microsoft.com/office/drawing/2014/main" id="{5EFF5D93-5996-462A-9904-1A3B12B02D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44" name="Text Box 6">
          <a:extLst>
            <a:ext uri="{FF2B5EF4-FFF2-40B4-BE49-F238E27FC236}">
              <a16:creationId xmlns:a16="http://schemas.microsoft.com/office/drawing/2014/main" id="{8E5070E3-858E-44A9-9993-FF311B4E0F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5" name="Text Box 6">
          <a:extLst>
            <a:ext uri="{FF2B5EF4-FFF2-40B4-BE49-F238E27FC236}">
              <a16:creationId xmlns:a16="http://schemas.microsoft.com/office/drawing/2014/main" id="{1B438602-B1F2-4AC9-AC76-197B49EE1EA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6" name="Text Box 6">
          <a:extLst>
            <a:ext uri="{FF2B5EF4-FFF2-40B4-BE49-F238E27FC236}">
              <a16:creationId xmlns:a16="http://schemas.microsoft.com/office/drawing/2014/main" id="{E1CED69F-F8EC-4D52-8E6A-7C444EA07F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id="{62E4B382-85D2-48B6-BEE8-A7F273C6FA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8" name="Text Box 6">
          <a:extLst>
            <a:ext uri="{FF2B5EF4-FFF2-40B4-BE49-F238E27FC236}">
              <a16:creationId xmlns:a16="http://schemas.microsoft.com/office/drawing/2014/main" id="{8E2208D6-E5DA-4F67-8B9D-33E5A3D5C2D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49" name="Text Box 6">
          <a:extLst>
            <a:ext uri="{FF2B5EF4-FFF2-40B4-BE49-F238E27FC236}">
              <a16:creationId xmlns:a16="http://schemas.microsoft.com/office/drawing/2014/main" id="{BE4CB578-B70D-41B1-A23F-DA7750F19AA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0" name="Text Box 6">
          <a:extLst>
            <a:ext uri="{FF2B5EF4-FFF2-40B4-BE49-F238E27FC236}">
              <a16:creationId xmlns:a16="http://schemas.microsoft.com/office/drawing/2014/main" id="{83652E5B-64B3-4049-AFD8-5ED126E6F55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51" name="Text Box 6">
          <a:extLst>
            <a:ext uri="{FF2B5EF4-FFF2-40B4-BE49-F238E27FC236}">
              <a16:creationId xmlns:a16="http://schemas.microsoft.com/office/drawing/2014/main" id="{4B12F93F-5839-43D0-A187-66257E75A69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40D6B1D7-01DB-4B8E-95B2-D11BAF4610F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53" name="Text Box 6">
          <a:extLst>
            <a:ext uri="{FF2B5EF4-FFF2-40B4-BE49-F238E27FC236}">
              <a16:creationId xmlns:a16="http://schemas.microsoft.com/office/drawing/2014/main" id="{95BCE99E-C977-4FDC-8CF7-C53A879D170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54" name="Text Box 6">
          <a:extLst>
            <a:ext uri="{FF2B5EF4-FFF2-40B4-BE49-F238E27FC236}">
              <a16:creationId xmlns:a16="http://schemas.microsoft.com/office/drawing/2014/main" id="{CAD96B9E-394F-47FA-819E-E91BCD9CDD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5" name="Text Box 6">
          <a:extLst>
            <a:ext uri="{FF2B5EF4-FFF2-40B4-BE49-F238E27FC236}">
              <a16:creationId xmlns:a16="http://schemas.microsoft.com/office/drawing/2014/main" id="{157D96DC-BD81-4159-ADE8-C88B1513D35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F20C4B16-12E2-499E-8A6F-74E738BA9DC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7" name="Text Box 6">
          <a:extLst>
            <a:ext uri="{FF2B5EF4-FFF2-40B4-BE49-F238E27FC236}">
              <a16:creationId xmlns:a16="http://schemas.microsoft.com/office/drawing/2014/main" id="{7E52A55C-A8C1-4509-8A94-31026D1DF0B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8" name="Text Box 6">
          <a:extLst>
            <a:ext uri="{FF2B5EF4-FFF2-40B4-BE49-F238E27FC236}">
              <a16:creationId xmlns:a16="http://schemas.microsoft.com/office/drawing/2014/main" id="{1F15A1C7-F728-49CC-B178-D27B2825CB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59" name="Text Box 6">
          <a:extLst>
            <a:ext uri="{FF2B5EF4-FFF2-40B4-BE49-F238E27FC236}">
              <a16:creationId xmlns:a16="http://schemas.microsoft.com/office/drawing/2014/main" id="{0AB7F4B3-2DD3-4799-ADDB-EB4ECABD97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0" name="Text Box 6">
          <a:extLst>
            <a:ext uri="{FF2B5EF4-FFF2-40B4-BE49-F238E27FC236}">
              <a16:creationId xmlns:a16="http://schemas.microsoft.com/office/drawing/2014/main" id="{F3098962-743E-472F-A131-449A1B553B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E8B965B6-7CD4-497F-9E46-EC5B7309B87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62" name="Text Box 6">
          <a:extLst>
            <a:ext uri="{FF2B5EF4-FFF2-40B4-BE49-F238E27FC236}">
              <a16:creationId xmlns:a16="http://schemas.microsoft.com/office/drawing/2014/main" id="{8C668AE7-D999-4D23-B8BD-345FBF79F0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63" name="Text Box 6">
          <a:extLst>
            <a:ext uri="{FF2B5EF4-FFF2-40B4-BE49-F238E27FC236}">
              <a16:creationId xmlns:a16="http://schemas.microsoft.com/office/drawing/2014/main" id="{CAD43EAF-1EDC-4DD7-93E3-57B54A47BA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64" name="Text Box 6">
          <a:extLst>
            <a:ext uri="{FF2B5EF4-FFF2-40B4-BE49-F238E27FC236}">
              <a16:creationId xmlns:a16="http://schemas.microsoft.com/office/drawing/2014/main" id="{EDCF3C64-841F-4099-B093-E4FC5C5C1A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5" name="Text Box 6">
          <a:extLst>
            <a:ext uri="{FF2B5EF4-FFF2-40B4-BE49-F238E27FC236}">
              <a16:creationId xmlns:a16="http://schemas.microsoft.com/office/drawing/2014/main" id="{3E4DC74A-3BE4-494F-8E4E-B9CF8726047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6" name="Text Box 6">
          <a:extLst>
            <a:ext uri="{FF2B5EF4-FFF2-40B4-BE49-F238E27FC236}">
              <a16:creationId xmlns:a16="http://schemas.microsoft.com/office/drawing/2014/main" id="{574D33C1-81AB-4A78-B9E0-572E061B443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1059FE76-05BD-4B0F-A7FA-6437CAE3A8C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8" name="Text Box 6">
          <a:extLst>
            <a:ext uri="{FF2B5EF4-FFF2-40B4-BE49-F238E27FC236}">
              <a16:creationId xmlns:a16="http://schemas.microsoft.com/office/drawing/2014/main" id="{08DF09CE-7A38-405C-8DC5-2BA1C0A4117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69" name="Text Box 6">
          <a:extLst>
            <a:ext uri="{FF2B5EF4-FFF2-40B4-BE49-F238E27FC236}">
              <a16:creationId xmlns:a16="http://schemas.microsoft.com/office/drawing/2014/main" id="{6510BE97-C60B-43B1-B01E-FF9AC504DDC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0" name="Text Box 6">
          <a:extLst>
            <a:ext uri="{FF2B5EF4-FFF2-40B4-BE49-F238E27FC236}">
              <a16:creationId xmlns:a16="http://schemas.microsoft.com/office/drawing/2014/main" id="{F509E7E6-DFC2-4D1B-8C91-A9BF059B854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71" name="Text Box 6">
          <a:extLst>
            <a:ext uri="{FF2B5EF4-FFF2-40B4-BE49-F238E27FC236}">
              <a16:creationId xmlns:a16="http://schemas.microsoft.com/office/drawing/2014/main" id="{DC476D6B-0E78-4D3E-931A-83EF21B0D0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72" name="Text Box 6">
          <a:extLst>
            <a:ext uri="{FF2B5EF4-FFF2-40B4-BE49-F238E27FC236}">
              <a16:creationId xmlns:a16="http://schemas.microsoft.com/office/drawing/2014/main" id="{318A363F-E08C-41CE-B246-5C86C261023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73" name="Text Box 6">
          <a:extLst>
            <a:ext uri="{FF2B5EF4-FFF2-40B4-BE49-F238E27FC236}">
              <a16:creationId xmlns:a16="http://schemas.microsoft.com/office/drawing/2014/main" id="{3BE701EB-529A-468A-BB71-E6FCB303CB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74" name="Text Box 6">
          <a:extLst>
            <a:ext uri="{FF2B5EF4-FFF2-40B4-BE49-F238E27FC236}">
              <a16:creationId xmlns:a16="http://schemas.microsoft.com/office/drawing/2014/main" id="{CA490BC7-773F-43C1-89E1-E0230732F20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5" name="Text Box 6">
          <a:extLst>
            <a:ext uri="{FF2B5EF4-FFF2-40B4-BE49-F238E27FC236}">
              <a16:creationId xmlns:a16="http://schemas.microsoft.com/office/drawing/2014/main" id="{D8848E37-6AC3-4A54-BCD5-B7547E7B214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id="{9022E49C-68F8-4FAB-B071-CD1700BE03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7" name="Text Box 6">
          <a:extLst>
            <a:ext uri="{FF2B5EF4-FFF2-40B4-BE49-F238E27FC236}">
              <a16:creationId xmlns:a16="http://schemas.microsoft.com/office/drawing/2014/main" id="{F6515818-84F0-4E6F-B5F9-35561B57628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83008266-CFC6-4EA3-922C-77F795F19B1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6354EF05-7706-49B6-ACE6-8387B37449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0" name="Text Box 6">
          <a:extLst>
            <a:ext uri="{FF2B5EF4-FFF2-40B4-BE49-F238E27FC236}">
              <a16:creationId xmlns:a16="http://schemas.microsoft.com/office/drawing/2014/main" id="{79494DBD-B5CC-4DAD-8C8B-9DD8E1180F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81" name="Text Box 6">
          <a:extLst>
            <a:ext uri="{FF2B5EF4-FFF2-40B4-BE49-F238E27FC236}">
              <a16:creationId xmlns:a16="http://schemas.microsoft.com/office/drawing/2014/main" id="{99904329-9F1C-4CF9-BAB7-E1075C9A7B5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82" name="Text Box 6">
          <a:extLst>
            <a:ext uri="{FF2B5EF4-FFF2-40B4-BE49-F238E27FC236}">
              <a16:creationId xmlns:a16="http://schemas.microsoft.com/office/drawing/2014/main" id="{296160BC-A131-45B2-AB1E-00A8ADC6434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83" name="Text Box 6">
          <a:extLst>
            <a:ext uri="{FF2B5EF4-FFF2-40B4-BE49-F238E27FC236}">
              <a16:creationId xmlns:a16="http://schemas.microsoft.com/office/drawing/2014/main" id="{B4C786FF-C535-4475-BA3E-9958CC7684F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84" name="Text Box 6">
          <a:extLst>
            <a:ext uri="{FF2B5EF4-FFF2-40B4-BE49-F238E27FC236}">
              <a16:creationId xmlns:a16="http://schemas.microsoft.com/office/drawing/2014/main" id="{98FD0AAF-A00C-4B2B-B074-0F4C24A781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5" name="Text Box 6">
          <a:extLst>
            <a:ext uri="{FF2B5EF4-FFF2-40B4-BE49-F238E27FC236}">
              <a16:creationId xmlns:a16="http://schemas.microsoft.com/office/drawing/2014/main" id="{3E56A989-A0B0-4F9D-A7B8-AD0ED925E67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6" name="Text Box 6">
          <a:extLst>
            <a:ext uri="{FF2B5EF4-FFF2-40B4-BE49-F238E27FC236}">
              <a16:creationId xmlns:a16="http://schemas.microsoft.com/office/drawing/2014/main" id="{E5EF2475-2036-41E4-8518-6CEB3EBD484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id="{E492AC74-7C7A-48AF-9FC7-9C275F6DC6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AAED8317-3090-486C-93A9-812D604CF89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89" name="Text Box 6">
          <a:extLst>
            <a:ext uri="{FF2B5EF4-FFF2-40B4-BE49-F238E27FC236}">
              <a16:creationId xmlns:a16="http://schemas.microsoft.com/office/drawing/2014/main" id="{3FD3E32A-1F66-4CE3-B90A-579A77E9DB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0" name="Text Box 6">
          <a:extLst>
            <a:ext uri="{FF2B5EF4-FFF2-40B4-BE49-F238E27FC236}">
              <a16:creationId xmlns:a16="http://schemas.microsoft.com/office/drawing/2014/main" id="{269A5116-C75A-42D4-9D38-7AE88FCA877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91" name="Text Box 6">
          <a:extLst>
            <a:ext uri="{FF2B5EF4-FFF2-40B4-BE49-F238E27FC236}">
              <a16:creationId xmlns:a16="http://schemas.microsoft.com/office/drawing/2014/main" id="{049A9E3A-ED0E-4A70-A15B-AA3F010459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id="{BCC77E1D-4C04-4CE3-A20C-2B89BD0335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93" name="Text Box 6">
          <a:extLst>
            <a:ext uri="{FF2B5EF4-FFF2-40B4-BE49-F238E27FC236}">
              <a16:creationId xmlns:a16="http://schemas.microsoft.com/office/drawing/2014/main" id="{2667A72F-3F6B-4A92-A80B-BDBC193260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894" name="Text Box 6">
          <a:extLst>
            <a:ext uri="{FF2B5EF4-FFF2-40B4-BE49-F238E27FC236}">
              <a16:creationId xmlns:a16="http://schemas.microsoft.com/office/drawing/2014/main" id="{66E1E9E0-7C96-450D-B7D6-B5260A98D6B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id="{BDD04FE5-44B2-4827-8DB5-78E1ACB2087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6" name="Text Box 6">
          <a:extLst>
            <a:ext uri="{FF2B5EF4-FFF2-40B4-BE49-F238E27FC236}">
              <a16:creationId xmlns:a16="http://schemas.microsoft.com/office/drawing/2014/main" id="{0662B354-3089-49A5-8D0F-DEEC41F4E9E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id="{9556C6A9-0CAC-43C6-9115-1FDD00176AD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id="{B1670BD9-31C7-4320-A491-C05615DB6B6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id="{74EB5FAE-1066-41E8-A964-D060671D7F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D8437E0F-1927-4910-9F4F-3C1C05DA57A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01" name="Text Box 6">
          <a:extLst>
            <a:ext uri="{FF2B5EF4-FFF2-40B4-BE49-F238E27FC236}">
              <a16:creationId xmlns:a16="http://schemas.microsoft.com/office/drawing/2014/main" id="{84CAEE7A-6C9A-4086-BE0C-1AA8C841D17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02" name="Text Box 6">
          <a:extLst>
            <a:ext uri="{FF2B5EF4-FFF2-40B4-BE49-F238E27FC236}">
              <a16:creationId xmlns:a16="http://schemas.microsoft.com/office/drawing/2014/main" id="{260672FA-EEAA-4D0D-96AC-2D47F83FF12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id="{A4866E5D-BF20-4EAD-A7B8-5C5366A1ABB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04" name="Text Box 6">
          <a:extLst>
            <a:ext uri="{FF2B5EF4-FFF2-40B4-BE49-F238E27FC236}">
              <a16:creationId xmlns:a16="http://schemas.microsoft.com/office/drawing/2014/main" id="{1F367DAB-B5B6-45B2-B025-D2A88BBBC1D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5" name="Text Box 6">
          <a:extLst>
            <a:ext uri="{FF2B5EF4-FFF2-40B4-BE49-F238E27FC236}">
              <a16:creationId xmlns:a16="http://schemas.microsoft.com/office/drawing/2014/main" id="{EF742E21-8FDB-4E69-9524-E54B29A0378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A4F15377-7E41-4887-936F-8708A445C15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7" name="Text Box 6">
          <a:extLst>
            <a:ext uri="{FF2B5EF4-FFF2-40B4-BE49-F238E27FC236}">
              <a16:creationId xmlns:a16="http://schemas.microsoft.com/office/drawing/2014/main" id="{226F6FC5-E9F4-4639-A2BE-5304CEB1FA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8" name="Text Box 6">
          <a:extLst>
            <a:ext uri="{FF2B5EF4-FFF2-40B4-BE49-F238E27FC236}">
              <a16:creationId xmlns:a16="http://schemas.microsoft.com/office/drawing/2014/main" id="{A904E55B-5C7B-4D5B-AFFC-530DF790ECA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09" name="Text Box 6">
          <a:extLst>
            <a:ext uri="{FF2B5EF4-FFF2-40B4-BE49-F238E27FC236}">
              <a16:creationId xmlns:a16="http://schemas.microsoft.com/office/drawing/2014/main" id="{925E6462-895F-4F27-9705-718C4B7F5F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id="{02DC5288-AD24-4628-8EF5-791108AC0DD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id="{8C32C69D-0176-4BA4-A117-96C00E7C30F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12" name="Text Box 6">
          <a:extLst>
            <a:ext uri="{FF2B5EF4-FFF2-40B4-BE49-F238E27FC236}">
              <a16:creationId xmlns:a16="http://schemas.microsoft.com/office/drawing/2014/main" id="{1C16111D-0573-4610-8403-4132CFDEC4A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13" name="Text Box 6">
          <a:extLst>
            <a:ext uri="{FF2B5EF4-FFF2-40B4-BE49-F238E27FC236}">
              <a16:creationId xmlns:a16="http://schemas.microsoft.com/office/drawing/2014/main" id="{033FBAF5-AFCA-468E-BFAB-3BF491D98E5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id="{B24F63FE-6E8C-4AA9-81E1-6179D5B1EA5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4BFFCF0B-C3B5-4302-B77E-65A3A125C7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6" name="Text Box 6">
          <a:extLst>
            <a:ext uri="{FF2B5EF4-FFF2-40B4-BE49-F238E27FC236}">
              <a16:creationId xmlns:a16="http://schemas.microsoft.com/office/drawing/2014/main" id="{F4AB8B37-4CB2-4DE6-9D92-D696652E3A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7" name="Text Box 6">
          <a:extLst>
            <a:ext uri="{FF2B5EF4-FFF2-40B4-BE49-F238E27FC236}">
              <a16:creationId xmlns:a16="http://schemas.microsoft.com/office/drawing/2014/main" id="{CE2DAEC3-7865-460C-B5CB-1C8FF65928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8" name="Text Box 6">
          <a:extLst>
            <a:ext uri="{FF2B5EF4-FFF2-40B4-BE49-F238E27FC236}">
              <a16:creationId xmlns:a16="http://schemas.microsoft.com/office/drawing/2014/main" id="{5B157D0B-772F-40EB-AD01-8E53EBCB441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19" name="Text Box 6">
          <a:extLst>
            <a:ext uri="{FF2B5EF4-FFF2-40B4-BE49-F238E27FC236}">
              <a16:creationId xmlns:a16="http://schemas.microsoft.com/office/drawing/2014/main" id="{5490EFBF-CA98-4D14-950B-551E2EC6792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20" name="Text Box 6">
          <a:extLst>
            <a:ext uri="{FF2B5EF4-FFF2-40B4-BE49-F238E27FC236}">
              <a16:creationId xmlns:a16="http://schemas.microsoft.com/office/drawing/2014/main" id="{A539065F-6A26-4C8D-9CB6-9813E861BAE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id="{CFAA2D4F-EA85-4089-95E5-323332DF4032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05EDB1D7-E7D9-474B-8777-1F14FAB43E6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3" name="Text Box 6">
          <a:extLst>
            <a:ext uri="{FF2B5EF4-FFF2-40B4-BE49-F238E27FC236}">
              <a16:creationId xmlns:a16="http://schemas.microsoft.com/office/drawing/2014/main" id="{49D265C9-47B2-46F2-9140-6574451A1203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4" name="Text Box 6">
          <a:extLst>
            <a:ext uri="{FF2B5EF4-FFF2-40B4-BE49-F238E27FC236}">
              <a16:creationId xmlns:a16="http://schemas.microsoft.com/office/drawing/2014/main" id="{14FD3A55-628B-489A-A787-F74C13924FE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5" name="Text Box 6">
          <a:extLst>
            <a:ext uri="{FF2B5EF4-FFF2-40B4-BE49-F238E27FC236}">
              <a16:creationId xmlns:a16="http://schemas.microsoft.com/office/drawing/2014/main" id="{4EEAA764-28BD-4445-83A0-A475701427CA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6" name="Text Box 6">
          <a:extLst>
            <a:ext uri="{FF2B5EF4-FFF2-40B4-BE49-F238E27FC236}">
              <a16:creationId xmlns:a16="http://schemas.microsoft.com/office/drawing/2014/main" id="{90B88E14-3410-46B0-BE1C-0A26C678DBB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7" name="Text Box 6">
          <a:extLst>
            <a:ext uri="{FF2B5EF4-FFF2-40B4-BE49-F238E27FC236}">
              <a16:creationId xmlns:a16="http://schemas.microsoft.com/office/drawing/2014/main" id="{6553B15E-A952-496B-9006-E3C7BEA64CD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1928" name="Text Box 6">
          <a:extLst>
            <a:ext uri="{FF2B5EF4-FFF2-40B4-BE49-F238E27FC236}">
              <a16:creationId xmlns:a16="http://schemas.microsoft.com/office/drawing/2014/main" id="{3C9E508E-AD49-4148-8D64-148CF0394DA2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id="{EEC0741E-FB70-4A82-8D1F-00E63E8CAC6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id="{51E0D23F-210D-498B-847F-24D71822DDC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31" name="Text Box 6">
          <a:extLst>
            <a:ext uri="{FF2B5EF4-FFF2-40B4-BE49-F238E27FC236}">
              <a16:creationId xmlns:a16="http://schemas.microsoft.com/office/drawing/2014/main" id="{D9A6752B-673E-4C18-ABC3-F223A6E8A39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32" name="Text Box 6">
          <a:extLst>
            <a:ext uri="{FF2B5EF4-FFF2-40B4-BE49-F238E27FC236}">
              <a16:creationId xmlns:a16="http://schemas.microsoft.com/office/drawing/2014/main" id="{472CFB08-3455-441D-9265-BE5AD203210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4608C2AC-D241-45D3-9339-6F774404E3F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id="{59378D93-10CA-4735-8741-D001BBE86E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5" name="Text Box 6">
          <a:extLst>
            <a:ext uri="{FF2B5EF4-FFF2-40B4-BE49-F238E27FC236}">
              <a16:creationId xmlns:a16="http://schemas.microsoft.com/office/drawing/2014/main" id="{EA16C6FA-E3D9-4394-A63C-4331E494F2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6" name="Text Box 6">
          <a:extLst>
            <a:ext uri="{FF2B5EF4-FFF2-40B4-BE49-F238E27FC236}">
              <a16:creationId xmlns:a16="http://schemas.microsoft.com/office/drawing/2014/main" id="{9B9666E0-68F4-4168-8789-7E76B29D9B1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7" name="Text Box 6">
          <a:extLst>
            <a:ext uri="{FF2B5EF4-FFF2-40B4-BE49-F238E27FC236}">
              <a16:creationId xmlns:a16="http://schemas.microsoft.com/office/drawing/2014/main" id="{66D3164E-13ED-4337-98BF-28AAB6542D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38" name="Text Box 6">
          <a:extLst>
            <a:ext uri="{FF2B5EF4-FFF2-40B4-BE49-F238E27FC236}">
              <a16:creationId xmlns:a16="http://schemas.microsoft.com/office/drawing/2014/main" id="{4EA55057-5FAB-4A36-A4C6-9A3A8194907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id="{CFD590F4-2DDE-4E7C-91AC-972BEAADA37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40" name="Text Box 6">
          <a:extLst>
            <a:ext uri="{FF2B5EF4-FFF2-40B4-BE49-F238E27FC236}">
              <a16:creationId xmlns:a16="http://schemas.microsoft.com/office/drawing/2014/main" id="{19B9384D-02C5-42D9-9BF2-895F48B9C6D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41" name="Text Box 6">
          <a:extLst>
            <a:ext uri="{FF2B5EF4-FFF2-40B4-BE49-F238E27FC236}">
              <a16:creationId xmlns:a16="http://schemas.microsoft.com/office/drawing/2014/main" id="{5A7EE6C4-A784-4A8B-B7DB-CF93979EAA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42" name="Text Box 6">
          <a:extLst>
            <a:ext uri="{FF2B5EF4-FFF2-40B4-BE49-F238E27FC236}">
              <a16:creationId xmlns:a16="http://schemas.microsoft.com/office/drawing/2014/main" id="{E0CE1854-2BBD-4123-9AEF-E7875114D6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3" name="Text Box 6">
          <a:extLst>
            <a:ext uri="{FF2B5EF4-FFF2-40B4-BE49-F238E27FC236}">
              <a16:creationId xmlns:a16="http://schemas.microsoft.com/office/drawing/2014/main" id="{A596EFE5-2052-4C0C-9C41-FB11A99C2F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4A99E8AF-87A0-453F-86EC-C01F724786A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5" name="Text Box 6">
          <a:extLst>
            <a:ext uri="{FF2B5EF4-FFF2-40B4-BE49-F238E27FC236}">
              <a16:creationId xmlns:a16="http://schemas.microsoft.com/office/drawing/2014/main" id="{89423AB8-2943-4647-9A26-048D575394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6" name="Text Box 6">
          <a:extLst>
            <a:ext uri="{FF2B5EF4-FFF2-40B4-BE49-F238E27FC236}">
              <a16:creationId xmlns:a16="http://schemas.microsoft.com/office/drawing/2014/main" id="{C0A7236F-5A04-4259-B613-B43E9DC310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7" name="Text Box 6">
          <a:extLst>
            <a:ext uri="{FF2B5EF4-FFF2-40B4-BE49-F238E27FC236}">
              <a16:creationId xmlns:a16="http://schemas.microsoft.com/office/drawing/2014/main" id="{BF2A395B-4A96-4503-A050-6E671F02A1F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id="{9C7B65AC-5D9B-4B38-92B6-165230A7610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49" name="Text Box 6">
          <a:extLst>
            <a:ext uri="{FF2B5EF4-FFF2-40B4-BE49-F238E27FC236}">
              <a16:creationId xmlns:a16="http://schemas.microsoft.com/office/drawing/2014/main" id="{0F209388-B081-48E7-A1B5-8ADADB6A5A3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id="{23023491-6A34-4B37-B6A2-73956FFB66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A919FA52-C535-463B-9FC7-2EE8FD7A009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52" name="Text Box 6">
          <a:extLst>
            <a:ext uri="{FF2B5EF4-FFF2-40B4-BE49-F238E27FC236}">
              <a16:creationId xmlns:a16="http://schemas.microsoft.com/office/drawing/2014/main" id="{05540B54-2A03-4B19-BA19-38848F49112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3" name="Text Box 6">
          <a:extLst>
            <a:ext uri="{FF2B5EF4-FFF2-40B4-BE49-F238E27FC236}">
              <a16:creationId xmlns:a16="http://schemas.microsoft.com/office/drawing/2014/main" id="{4D2973CB-32C8-4F89-AC4E-B1420328D75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4" name="Text Box 6">
          <a:extLst>
            <a:ext uri="{FF2B5EF4-FFF2-40B4-BE49-F238E27FC236}">
              <a16:creationId xmlns:a16="http://schemas.microsoft.com/office/drawing/2014/main" id="{5D587CB3-3E61-4BAD-A8F1-AC04120C71C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id="{11BAEE1E-DB03-4C78-B802-114BDE810E6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6" name="Text Box 6">
          <a:extLst>
            <a:ext uri="{FF2B5EF4-FFF2-40B4-BE49-F238E27FC236}">
              <a16:creationId xmlns:a16="http://schemas.microsoft.com/office/drawing/2014/main" id="{7853FA1F-9BDF-4A6C-8D19-D83EC9F276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7" name="Text Box 6">
          <a:extLst>
            <a:ext uri="{FF2B5EF4-FFF2-40B4-BE49-F238E27FC236}">
              <a16:creationId xmlns:a16="http://schemas.microsoft.com/office/drawing/2014/main" id="{61123227-DF9D-4C65-B132-4943D89BC20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58" name="Text Box 6">
          <a:extLst>
            <a:ext uri="{FF2B5EF4-FFF2-40B4-BE49-F238E27FC236}">
              <a16:creationId xmlns:a16="http://schemas.microsoft.com/office/drawing/2014/main" id="{1E4376E8-E96A-44DD-9E6C-F88D3B9158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59" name="Text Box 6">
          <a:extLst>
            <a:ext uri="{FF2B5EF4-FFF2-40B4-BE49-F238E27FC236}">
              <a16:creationId xmlns:a16="http://schemas.microsoft.com/office/drawing/2014/main" id="{DD0D2B26-F532-4EC4-8E3A-BCFF13299BA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33BFD6C4-58AA-483E-886E-24CE434E90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61" name="Text Box 6">
          <a:extLst>
            <a:ext uri="{FF2B5EF4-FFF2-40B4-BE49-F238E27FC236}">
              <a16:creationId xmlns:a16="http://schemas.microsoft.com/office/drawing/2014/main" id="{5FC0811F-954A-40EF-8699-6DBA3DE8F62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62" name="Text Box 6">
          <a:extLst>
            <a:ext uri="{FF2B5EF4-FFF2-40B4-BE49-F238E27FC236}">
              <a16:creationId xmlns:a16="http://schemas.microsoft.com/office/drawing/2014/main" id="{EDC73731-7611-4F34-88C8-A69C923294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id="{CB06580B-AA53-46CE-BD5B-84FBCA1FDB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4" name="Text Box 6">
          <a:extLst>
            <a:ext uri="{FF2B5EF4-FFF2-40B4-BE49-F238E27FC236}">
              <a16:creationId xmlns:a16="http://schemas.microsoft.com/office/drawing/2014/main" id="{48748A0E-E7F9-4B5C-B0FF-B64DE30FBF0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5" name="Text Box 6">
          <a:extLst>
            <a:ext uri="{FF2B5EF4-FFF2-40B4-BE49-F238E27FC236}">
              <a16:creationId xmlns:a16="http://schemas.microsoft.com/office/drawing/2014/main" id="{FE0E795A-1278-4F30-BC92-85796E44A9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603F1301-9DB8-461B-A02C-27A6ED4A02C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7" name="Text Box 6">
          <a:extLst>
            <a:ext uri="{FF2B5EF4-FFF2-40B4-BE49-F238E27FC236}">
              <a16:creationId xmlns:a16="http://schemas.microsoft.com/office/drawing/2014/main" id="{C3851BB6-25FD-47FB-A0B7-C97AB3F6A57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68" name="Text Box 6">
          <a:extLst>
            <a:ext uri="{FF2B5EF4-FFF2-40B4-BE49-F238E27FC236}">
              <a16:creationId xmlns:a16="http://schemas.microsoft.com/office/drawing/2014/main" id="{46EE3D69-FBCB-4B8F-905A-EC33C96A18B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69" name="Text Box 6">
          <a:extLst>
            <a:ext uri="{FF2B5EF4-FFF2-40B4-BE49-F238E27FC236}">
              <a16:creationId xmlns:a16="http://schemas.microsoft.com/office/drawing/2014/main" id="{88212B90-3FD8-472E-8E67-F89A039E2D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70" name="Text Box 6">
          <a:extLst>
            <a:ext uri="{FF2B5EF4-FFF2-40B4-BE49-F238E27FC236}">
              <a16:creationId xmlns:a16="http://schemas.microsoft.com/office/drawing/2014/main" id="{0C89FEE5-6650-40BE-A991-F9D583412B0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id="{31FCB279-08F2-445E-87AA-DB54615F2F1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72" name="Text Box 6">
          <a:extLst>
            <a:ext uri="{FF2B5EF4-FFF2-40B4-BE49-F238E27FC236}">
              <a16:creationId xmlns:a16="http://schemas.microsoft.com/office/drawing/2014/main" id="{264F5668-AE23-46BC-BF6E-93AC0B2CD22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3" name="Text Box 6">
          <a:extLst>
            <a:ext uri="{FF2B5EF4-FFF2-40B4-BE49-F238E27FC236}">
              <a16:creationId xmlns:a16="http://schemas.microsoft.com/office/drawing/2014/main" id="{2B795644-8AD8-48AC-AA45-E236AE14CE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id="{47D8F1F5-73FF-4977-B063-C2F27E53529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69B04DEA-3845-4EC5-927B-DF69D27AF22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6" name="Text Box 6">
          <a:extLst>
            <a:ext uri="{FF2B5EF4-FFF2-40B4-BE49-F238E27FC236}">
              <a16:creationId xmlns:a16="http://schemas.microsoft.com/office/drawing/2014/main" id="{E48880F5-7F7F-4900-A7A0-18F4D7047E1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7" name="Text Box 6">
          <a:extLst>
            <a:ext uri="{FF2B5EF4-FFF2-40B4-BE49-F238E27FC236}">
              <a16:creationId xmlns:a16="http://schemas.microsoft.com/office/drawing/2014/main" id="{733BF48E-478E-45EF-ACD0-AEA0EAA288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3801FB4A-0998-4603-9188-1859059E30A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79" name="Text Box 6">
          <a:extLst>
            <a:ext uri="{FF2B5EF4-FFF2-40B4-BE49-F238E27FC236}">
              <a16:creationId xmlns:a16="http://schemas.microsoft.com/office/drawing/2014/main" id="{B8A6074F-ADD8-475F-BC71-7ECCD2AB47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80" name="Text Box 6">
          <a:extLst>
            <a:ext uri="{FF2B5EF4-FFF2-40B4-BE49-F238E27FC236}">
              <a16:creationId xmlns:a16="http://schemas.microsoft.com/office/drawing/2014/main" id="{6D411FD9-A345-48FF-9C1F-E4E36F3ADA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81" name="Text Box 6">
          <a:extLst>
            <a:ext uri="{FF2B5EF4-FFF2-40B4-BE49-F238E27FC236}">
              <a16:creationId xmlns:a16="http://schemas.microsoft.com/office/drawing/2014/main" id="{0733C1D4-34CF-477A-B335-F0DD371EEEB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82" name="Text Box 6">
          <a:extLst>
            <a:ext uri="{FF2B5EF4-FFF2-40B4-BE49-F238E27FC236}">
              <a16:creationId xmlns:a16="http://schemas.microsoft.com/office/drawing/2014/main" id="{3B3C16D5-5443-4418-8BF8-7CAA6F1086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3" name="Text Box 6">
          <a:extLst>
            <a:ext uri="{FF2B5EF4-FFF2-40B4-BE49-F238E27FC236}">
              <a16:creationId xmlns:a16="http://schemas.microsoft.com/office/drawing/2014/main" id="{429F98CD-4934-479C-9341-9BF40B4254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4" name="Text Box 6">
          <a:extLst>
            <a:ext uri="{FF2B5EF4-FFF2-40B4-BE49-F238E27FC236}">
              <a16:creationId xmlns:a16="http://schemas.microsoft.com/office/drawing/2014/main" id="{1175428D-E634-4AE3-84A2-EDDF36F2C96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5" name="Text Box 6">
          <a:extLst>
            <a:ext uri="{FF2B5EF4-FFF2-40B4-BE49-F238E27FC236}">
              <a16:creationId xmlns:a16="http://schemas.microsoft.com/office/drawing/2014/main" id="{98DCB795-D9D4-4DB3-8070-F9DE4B2C94F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6" name="Text Box 6">
          <a:extLst>
            <a:ext uri="{FF2B5EF4-FFF2-40B4-BE49-F238E27FC236}">
              <a16:creationId xmlns:a16="http://schemas.microsoft.com/office/drawing/2014/main" id="{FDDA155D-1316-4ED4-9846-07F5E93B3E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7" name="Text Box 6">
          <a:extLst>
            <a:ext uri="{FF2B5EF4-FFF2-40B4-BE49-F238E27FC236}">
              <a16:creationId xmlns:a16="http://schemas.microsoft.com/office/drawing/2014/main" id="{AD1B84AF-EC63-42E3-BD70-FFE57196B8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A2965DA7-5C35-47E4-8E52-16AEDF66DD6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89" name="Text Box 6">
          <a:extLst>
            <a:ext uri="{FF2B5EF4-FFF2-40B4-BE49-F238E27FC236}">
              <a16:creationId xmlns:a16="http://schemas.microsoft.com/office/drawing/2014/main" id="{E4AB619A-B9EE-4611-A95F-8B2FCD67BD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90" name="Text Box 6">
          <a:extLst>
            <a:ext uri="{FF2B5EF4-FFF2-40B4-BE49-F238E27FC236}">
              <a16:creationId xmlns:a16="http://schemas.microsoft.com/office/drawing/2014/main" id="{9F9ADEE4-C04B-4163-A6AE-788C5F2E30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id="{3C748277-B56C-4724-A0E7-6475787691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92" name="Text Box 6">
          <a:extLst>
            <a:ext uri="{FF2B5EF4-FFF2-40B4-BE49-F238E27FC236}">
              <a16:creationId xmlns:a16="http://schemas.microsoft.com/office/drawing/2014/main" id="{CEC3395B-78E6-4B89-81B3-F38F9FC560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id="{10101200-DDD8-496D-A447-490869489C4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4" name="Text Box 6">
          <a:extLst>
            <a:ext uri="{FF2B5EF4-FFF2-40B4-BE49-F238E27FC236}">
              <a16:creationId xmlns:a16="http://schemas.microsoft.com/office/drawing/2014/main" id="{DAEA4E82-F9DB-48A1-870E-2B4DB2A33A4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5" name="Text Box 6">
          <a:extLst>
            <a:ext uri="{FF2B5EF4-FFF2-40B4-BE49-F238E27FC236}">
              <a16:creationId xmlns:a16="http://schemas.microsoft.com/office/drawing/2014/main" id="{1EFD0466-7D5D-4EF5-9561-C67C8F03E7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CDE79F1B-C14F-47A9-B159-6CA25DE053C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7" name="Text Box 6">
          <a:extLst>
            <a:ext uri="{FF2B5EF4-FFF2-40B4-BE49-F238E27FC236}">
              <a16:creationId xmlns:a16="http://schemas.microsoft.com/office/drawing/2014/main" id="{2A1BA889-D4F0-4FF5-BD0A-07CF39BBA8A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1998" name="Text Box 6">
          <a:extLst>
            <a:ext uri="{FF2B5EF4-FFF2-40B4-BE49-F238E27FC236}">
              <a16:creationId xmlns:a16="http://schemas.microsoft.com/office/drawing/2014/main" id="{BA766055-278F-4E33-B9EB-304B9B8B612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1999" name="Text Box 6">
          <a:extLst>
            <a:ext uri="{FF2B5EF4-FFF2-40B4-BE49-F238E27FC236}">
              <a16:creationId xmlns:a16="http://schemas.microsoft.com/office/drawing/2014/main" id="{4585C297-5D60-4493-B33D-EDF77BDB71F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00" name="Text Box 6">
          <a:extLst>
            <a:ext uri="{FF2B5EF4-FFF2-40B4-BE49-F238E27FC236}">
              <a16:creationId xmlns:a16="http://schemas.microsoft.com/office/drawing/2014/main" id="{2DFC5680-2C75-4A45-B843-22914922AFF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01" name="Text Box 6">
          <a:extLst>
            <a:ext uri="{FF2B5EF4-FFF2-40B4-BE49-F238E27FC236}">
              <a16:creationId xmlns:a16="http://schemas.microsoft.com/office/drawing/2014/main" id="{78CFFC6E-EA4E-479D-8CE9-2DE87712DD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id="{19875993-72BC-4EC6-A276-3234436C5FE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3" name="Text Box 6">
          <a:extLst>
            <a:ext uri="{FF2B5EF4-FFF2-40B4-BE49-F238E27FC236}">
              <a16:creationId xmlns:a16="http://schemas.microsoft.com/office/drawing/2014/main" id="{400E8FBE-62BB-4699-B988-C28AB73396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4" name="Text Box 6">
          <a:extLst>
            <a:ext uri="{FF2B5EF4-FFF2-40B4-BE49-F238E27FC236}">
              <a16:creationId xmlns:a16="http://schemas.microsoft.com/office/drawing/2014/main" id="{AA91C7B6-BF13-4D8F-B9CE-EDD17CD163E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B7F27969-51B8-4DF1-86A5-B35F0E9F541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6" name="Text Box 6">
          <a:extLst>
            <a:ext uri="{FF2B5EF4-FFF2-40B4-BE49-F238E27FC236}">
              <a16:creationId xmlns:a16="http://schemas.microsoft.com/office/drawing/2014/main" id="{C6DB162B-B34A-40C7-9671-4582BE8C2D7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id="{C93CA9B2-DB7B-4E44-B859-32F21996821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08" name="Text Box 6">
          <a:extLst>
            <a:ext uri="{FF2B5EF4-FFF2-40B4-BE49-F238E27FC236}">
              <a16:creationId xmlns:a16="http://schemas.microsoft.com/office/drawing/2014/main" id="{A4DA4E77-ED26-4425-8C63-F5D3C23A595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09" name="Text Box 6">
          <a:extLst>
            <a:ext uri="{FF2B5EF4-FFF2-40B4-BE49-F238E27FC236}">
              <a16:creationId xmlns:a16="http://schemas.microsoft.com/office/drawing/2014/main" id="{F9727FFE-C1B9-4378-9143-ACF7DE6FD1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16F072D9-DAD7-420B-A629-3FCA2D76861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11" name="Text Box 6">
          <a:extLst>
            <a:ext uri="{FF2B5EF4-FFF2-40B4-BE49-F238E27FC236}">
              <a16:creationId xmlns:a16="http://schemas.microsoft.com/office/drawing/2014/main" id="{22788538-5363-44F9-A88A-A52E8FA340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12" name="Text Box 6">
          <a:extLst>
            <a:ext uri="{FF2B5EF4-FFF2-40B4-BE49-F238E27FC236}">
              <a16:creationId xmlns:a16="http://schemas.microsoft.com/office/drawing/2014/main" id="{1215586B-E6B3-4092-ABDA-A7693D0AF22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3" name="Text Box 6">
          <a:extLst>
            <a:ext uri="{FF2B5EF4-FFF2-40B4-BE49-F238E27FC236}">
              <a16:creationId xmlns:a16="http://schemas.microsoft.com/office/drawing/2014/main" id="{E4940F1A-BE0A-4E4F-B06B-3EC8E46BB1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4" name="Text Box 6">
          <a:extLst>
            <a:ext uri="{FF2B5EF4-FFF2-40B4-BE49-F238E27FC236}">
              <a16:creationId xmlns:a16="http://schemas.microsoft.com/office/drawing/2014/main" id="{94EDFE36-CC1A-4FF5-B901-15897F4464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5" name="Text Box 6">
          <a:extLst>
            <a:ext uri="{FF2B5EF4-FFF2-40B4-BE49-F238E27FC236}">
              <a16:creationId xmlns:a16="http://schemas.microsoft.com/office/drawing/2014/main" id="{D5A255F8-29C5-4662-B17A-09818B3F19D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6" name="Text Box 6">
          <a:extLst>
            <a:ext uri="{FF2B5EF4-FFF2-40B4-BE49-F238E27FC236}">
              <a16:creationId xmlns:a16="http://schemas.microsoft.com/office/drawing/2014/main" id="{3D900466-DD6F-4ECA-801B-012B8CD244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7" name="Text Box 6">
          <a:extLst>
            <a:ext uri="{FF2B5EF4-FFF2-40B4-BE49-F238E27FC236}">
              <a16:creationId xmlns:a16="http://schemas.microsoft.com/office/drawing/2014/main" id="{0C68CA27-8679-4180-BF2D-7F7C858BEE0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D21D8A90-FB7F-4E04-B5D7-34713B7CCDE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19" name="Text Box 6">
          <a:extLst>
            <a:ext uri="{FF2B5EF4-FFF2-40B4-BE49-F238E27FC236}">
              <a16:creationId xmlns:a16="http://schemas.microsoft.com/office/drawing/2014/main" id="{C4AD7D6F-97AA-4A32-85F5-B81E7181AF1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id="{73F9C416-524B-49D2-AF38-8A995C5F2A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21" name="Text Box 6">
          <a:extLst>
            <a:ext uri="{FF2B5EF4-FFF2-40B4-BE49-F238E27FC236}">
              <a16:creationId xmlns:a16="http://schemas.microsoft.com/office/drawing/2014/main" id="{0FF2CEB4-E66B-4110-AFF9-93FBDC77B3A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FCF39509-FED3-4F05-8FC9-CBF2D6E6AFA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362138E7-1187-425F-92C0-8C18F4170F9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4" name="Text Box 6">
          <a:extLst>
            <a:ext uri="{FF2B5EF4-FFF2-40B4-BE49-F238E27FC236}">
              <a16:creationId xmlns:a16="http://schemas.microsoft.com/office/drawing/2014/main" id="{5C4B7087-99F1-4D13-B4D6-46C7758D12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5" name="Text Box 6">
          <a:extLst>
            <a:ext uri="{FF2B5EF4-FFF2-40B4-BE49-F238E27FC236}">
              <a16:creationId xmlns:a16="http://schemas.microsoft.com/office/drawing/2014/main" id="{81AE873B-107E-43C7-9CA8-B1E9E5BF3B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6" name="Text Box 6">
          <a:extLst>
            <a:ext uri="{FF2B5EF4-FFF2-40B4-BE49-F238E27FC236}">
              <a16:creationId xmlns:a16="http://schemas.microsoft.com/office/drawing/2014/main" id="{4532AD8B-2D9C-4855-8F51-1A7E687B11C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7" name="Text Box 6">
          <a:extLst>
            <a:ext uri="{FF2B5EF4-FFF2-40B4-BE49-F238E27FC236}">
              <a16:creationId xmlns:a16="http://schemas.microsoft.com/office/drawing/2014/main" id="{B75A9470-99CA-4B8C-84AE-170E3B30808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28" name="Text Box 6">
          <a:extLst>
            <a:ext uri="{FF2B5EF4-FFF2-40B4-BE49-F238E27FC236}">
              <a16:creationId xmlns:a16="http://schemas.microsoft.com/office/drawing/2014/main" id="{CF649024-B0A3-4040-9609-4C6A2A09312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id="{8D7D3BFE-F9E2-4C0A-9F53-1B83B6EE9B4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30" name="Text Box 6">
          <a:extLst>
            <a:ext uri="{FF2B5EF4-FFF2-40B4-BE49-F238E27FC236}">
              <a16:creationId xmlns:a16="http://schemas.microsoft.com/office/drawing/2014/main" id="{0995CC9D-8527-4B19-A259-BF2D1EE0CA4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31" name="Text Box 6">
          <a:extLst>
            <a:ext uri="{FF2B5EF4-FFF2-40B4-BE49-F238E27FC236}">
              <a16:creationId xmlns:a16="http://schemas.microsoft.com/office/drawing/2014/main" id="{8960B7F2-C4EA-4CCD-83EF-E028F3F276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1C96EF5A-8E9D-46AE-80F7-8B388D4E7FC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3" name="Text Box 6">
          <a:extLst>
            <a:ext uri="{FF2B5EF4-FFF2-40B4-BE49-F238E27FC236}">
              <a16:creationId xmlns:a16="http://schemas.microsoft.com/office/drawing/2014/main" id="{103D2953-8A89-4249-A0BA-19D33134E5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4" name="Text Box 6">
          <a:extLst>
            <a:ext uri="{FF2B5EF4-FFF2-40B4-BE49-F238E27FC236}">
              <a16:creationId xmlns:a16="http://schemas.microsoft.com/office/drawing/2014/main" id="{8194FF4C-B096-4268-9453-3C99A33F59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5" name="Text Box 6">
          <a:extLst>
            <a:ext uri="{FF2B5EF4-FFF2-40B4-BE49-F238E27FC236}">
              <a16:creationId xmlns:a16="http://schemas.microsoft.com/office/drawing/2014/main" id="{EC041E23-211B-4129-87FA-3164ACF294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6" name="Text Box 6">
          <a:extLst>
            <a:ext uri="{FF2B5EF4-FFF2-40B4-BE49-F238E27FC236}">
              <a16:creationId xmlns:a16="http://schemas.microsoft.com/office/drawing/2014/main" id="{52B9BFAB-9A7A-4398-957E-61984092A92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7" name="Text Box 6">
          <a:extLst>
            <a:ext uri="{FF2B5EF4-FFF2-40B4-BE49-F238E27FC236}">
              <a16:creationId xmlns:a16="http://schemas.microsoft.com/office/drawing/2014/main" id="{9E32A1A5-ADF7-41DA-ACBB-71CA6AB228D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id="{76AC7D36-747D-475C-8242-63974AC5571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39" name="Text Box 6">
          <a:extLst>
            <a:ext uri="{FF2B5EF4-FFF2-40B4-BE49-F238E27FC236}">
              <a16:creationId xmlns:a16="http://schemas.microsoft.com/office/drawing/2014/main" id="{9B01954E-AFED-47E4-B66E-2A55A184276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40" name="Text Box 6">
          <a:extLst>
            <a:ext uri="{FF2B5EF4-FFF2-40B4-BE49-F238E27FC236}">
              <a16:creationId xmlns:a16="http://schemas.microsoft.com/office/drawing/2014/main" id="{31DFF707-7A22-4F7F-8682-DB0F76EAB42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41" name="Text Box 6">
          <a:extLst>
            <a:ext uri="{FF2B5EF4-FFF2-40B4-BE49-F238E27FC236}">
              <a16:creationId xmlns:a16="http://schemas.microsoft.com/office/drawing/2014/main" id="{C98B737A-F6FD-45DE-B870-B56E7D94A73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42" name="Text Box 6">
          <a:extLst>
            <a:ext uri="{FF2B5EF4-FFF2-40B4-BE49-F238E27FC236}">
              <a16:creationId xmlns:a16="http://schemas.microsoft.com/office/drawing/2014/main" id="{98D1009B-6304-48A9-A021-AAE616D5353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3" name="Text Box 6">
          <a:extLst>
            <a:ext uri="{FF2B5EF4-FFF2-40B4-BE49-F238E27FC236}">
              <a16:creationId xmlns:a16="http://schemas.microsoft.com/office/drawing/2014/main" id="{F31C2985-3D5F-4A5E-A699-08EB9C81FDA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4" name="Text Box 6">
          <a:extLst>
            <a:ext uri="{FF2B5EF4-FFF2-40B4-BE49-F238E27FC236}">
              <a16:creationId xmlns:a16="http://schemas.microsoft.com/office/drawing/2014/main" id="{DE37EE68-590B-4F75-A04C-3A21D94D6C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5" name="Text Box 6">
          <a:extLst>
            <a:ext uri="{FF2B5EF4-FFF2-40B4-BE49-F238E27FC236}">
              <a16:creationId xmlns:a16="http://schemas.microsoft.com/office/drawing/2014/main" id="{20BC43B7-6972-4FD1-BB64-6A1EAECDBF3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id="{CFF58F1D-866D-4491-B51A-7C34E6437C6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id="{E57DB47F-0EF5-44AB-BBBC-F848BE3D486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48" name="Text Box 6">
          <a:extLst>
            <a:ext uri="{FF2B5EF4-FFF2-40B4-BE49-F238E27FC236}">
              <a16:creationId xmlns:a16="http://schemas.microsoft.com/office/drawing/2014/main" id="{2A0D661B-9467-486C-A97B-8F6B268E6B0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49" name="Text Box 6">
          <a:extLst>
            <a:ext uri="{FF2B5EF4-FFF2-40B4-BE49-F238E27FC236}">
              <a16:creationId xmlns:a16="http://schemas.microsoft.com/office/drawing/2014/main" id="{CB21903F-D4EA-45EC-B300-85097BDE6E3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BC033F1F-7367-4E23-8813-8B7D1EB6D4E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1" name="Text Box 6">
          <a:extLst>
            <a:ext uri="{FF2B5EF4-FFF2-40B4-BE49-F238E27FC236}">
              <a16:creationId xmlns:a16="http://schemas.microsoft.com/office/drawing/2014/main" id="{708F6916-CE21-498E-90D4-B1F70759A69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2" name="Text Box 6">
          <a:extLst>
            <a:ext uri="{FF2B5EF4-FFF2-40B4-BE49-F238E27FC236}">
              <a16:creationId xmlns:a16="http://schemas.microsoft.com/office/drawing/2014/main" id="{F5F66DCD-3FFB-44CB-9CD1-A8F0219F1D8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3" name="Text Box 6">
          <a:extLst>
            <a:ext uri="{FF2B5EF4-FFF2-40B4-BE49-F238E27FC236}">
              <a16:creationId xmlns:a16="http://schemas.microsoft.com/office/drawing/2014/main" id="{F436B744-A7A1-49F3-A7F5-A0847BF91957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29BB3F8A-A3B7-4F3D-A047-79E47DDA4EA1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5" name="Text Box 6">
          <a:extLst>
            <a:ext uri="{FF2B5EF4-FFF2-40B4-BE49-F238E27FC236}">
              <a16:creationId xmlns:a16="http://schemas.microsoft.com/office/drawing/2014/main" id="{573AC03B-BCE3-4FD1-9249-745E40573206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056" name="Text Box 6">
          <a:extLst>
            <a:ext uri="{FF2B5EF4-FFF2-40B4-BE49-F238E27FC236}">
              <a16:creationId xmlns:a16="http://schemas.microsoft.com/office/drawing/2014/main" id="{60F99FA6-B442-4BFD-B1B9-211FAE01348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57" name="Text Box 6">
          <a:extLst>
            <a:ext uri="{FF2B5EF4-FFF2-40B4-BE49-F238E27FC236}">
              <a16:creationId xmlns:a16="http://schemas.microsoft.com/office/drawing/2014/main" id="{B37D8D8D-EF78-48C3-8C66-ED0B2511EAC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58" name="Text Box 6">
          <a:extLst>
            <a:ext uri="{FF2B5EF4-FFF2-40B4-BE49-F238E27FC236}">
              <a16:creationId xmlns:a16="http://schemas.microsoft.com/office/drawing/2014/main" id="{07112676-687B-4BE3-A8B7-153BE3631B7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59" name="Text Box 6">
          <a:extLst>
            <a:ext uri="{FF2B5EF4-FFF2-40B4-BE49-F238E27FC236}">
              <a16:creationId xmlns:a16="http://schemas.microsoft.com/office/drawing/2014/main" id="{EC56A2AA-8CCE-4CD7-93F9-7512CF336C8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60" name="Text Box 6">
          <a:extLst>
            <a:ext uri="{FF2B5EF4-FFF2-40B4-BE49-F238E27FC236}">
              <a16:creationId xmlns:a16="http://schemas.microsoft.com/office/drawing/2014/main" id="{84FC2EE7-73B0-4E33-870B-0F4844082B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1" name="Text Box 6">
          <a:extLst>
            <a:ext uri="{FF2B5EF4-FFF2-40B4-BE49-F238E27FC236}">
              <a16:creationId xmlns:a16="http://schemas.microsoft.com/office/drawing/2014/main" id="{D02A746E-44EC-4252-9274-C828207467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2" name="Text Box 6">
          <a:extLst>
            <a:ext uri="{FF2B5EF4-FFF2-40B4-BE49-F238E27FC236}">
              <a16:creationId xmlns:a16="http://schemas.microsoft.com/office/drawing/2014/main" id="{E2A204E0-5449-4A3E-8B63-0B69E41621D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3" name="Text Box 6">
          <a:extLst>
            <a:ext uri="{FF2B5EF4-FFF2-40B4-BE49-F238E27FC236}">
              <a16:creationId xmlns:a16="http://schemas.microsoft.com/office/drawing/2014/main" id="{9A089E72-504D-4B66-96AE-1B473B0F51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4" name="Text Box 6">
          <a:extLst>
            <a:ext uri="{FF2B5EF4-FFF2-40B4-BE49-F238E27FC236}">
              <a16:creationId xmlns:a16="http://schemas.microsoft.com/office/drawing/2014/main" id="{CE9EB861-D296-4892-BBAB-0E5A64CDF9B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id="{6C67B222-37FB-4382-BFAB-0987F0B0D3F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66" name="Text Box 6">
          <a:extLst>
            <a:ext uri="{FF2B5EF4-FFF2-40B4-BE49-F238E27FC236}">
              <a16:creationId xmlns:a16="http://schemas.microsoft.com/office/drawing/2014/main" id="{E217E891-2786-4D7E-BED1-DE2DCC8A25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67" name="Text Box 6">
          <a:extLst>
            <a:ext uri="{FF2B5EF4-FFF2-40B4-BE49-F238E27FC236}">
              <a16:creationId xmlns:a16="http://schemas.microsoft.com/office/drawing/2014/main" id="{EF06509F-3D01-4C35-9461-0302B6E0F3A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76CB094C-6E0A-4415-B42C-9DC682FEB17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69" name="Text Box 6">
          <a:extLst>
            <a:ext uri="{FF2B5EF4-FFF2-40B4-BE49-F238E27FC236}">
              <a16:creationId xmlns:a16="http://schemas.microsoft.com/office/drawing/2014/main" id="{B5FBF6B0-0AD4-4235-8D13-F0222941075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70" name="Text Box 6">
          <a:extLst>
            <a:ext uri="{FF2B5EF4-FFF2-40B4-BE49-F238E27FC236}">
              <a16:creationId xmlns:a16="http://schemas.microsoft.com/office/drawing/2014/main" id="{1F2ED805-D839-496D-AD5E-96DE1FA52C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id="{22E798E7-E1FF-46BC-8DF0-5161893CD9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2" name="Text Box 6">
          <a:extLst>
            <a:ext uri="{FF2B5EF4-FFF2-40B4-BE49-F238E27FC236}">
              <a16:creationId xmlns:a16="http://schemas.microsoft.com/office/drawing/2014/main" id="{2E225F32-F182-485A-85AC-20C1BE592E4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3" name="Text Box 6">
          <a:extLst>
            <a:ext uri="{FF2B5EF4-FFF2-40B4-BE49-F238E27FC236}">
              <a16:creationId xmlns:a16="http://schemas.microsoft.com/office/drawing/2014/main" id="{3BFF6545-6013-43EE-B6CC-668894D5721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4" name="Text Box 6">
          <a:extLst>
            <a:ext uri="{FF2B5EF4-FFF2-40B4-BE49-F238E27FC236}">
              <a16:creationId xmlns:a16="http://schemas.microsoft.com/office/drawing/2014/main" id="{80C8A603-C021-4115-8066-95507B63740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id="{79E7B0EF-C907-4FE5-B118-D0254E8CFD0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9D2BDDA7-4869-4401-B426-52DD631B78F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C63DE66D-6710-4201-A641-B63BA325DE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78" name="Text Box 6">
          <a:extLst>
            <a:ext uri="{FF2B5EF4-FFF2-40B4-BE49-F238E27FC236}">
              <a16:creationId xmlns:a16="http://schemas.microsoft.com/office/drawing/2014/main" id="{D6D14CBD-00CB-4FDA-823C-744D05DBEC6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79" name="Text Box 6">
          <a:extLst>
            <a:ext uri="{FF2B5EF4-FFF2-40B4-BE49-F238E27FC236}">
              <a16:creationId xmlns:a16="http://schemas.microsoft.com/office/drawing/2014/main" id="{7442B7A0-9C22-4DD2-AC86-3C3B7D31C6F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80" name="Text Box 6">
          <a:extLst>
            <a:ext uri="{FF2B5EF4-FFF2-40B4-BE49-F238E27FC236}">
              <a16:creationId xmlns:a16="http://schemas.microsoft.com/office/drawing/2014/main" id="{5FACD20F-1EE4-4EF9-B761-F1A4A29DEDB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1" name="Text Box 6">
          <a:extLst>
            <a:ext uri="{FF2B5EF4-FFF2-40B4-BE49-F238E27FC236}">
              <a16:creationId xmlns:a16="http://schemas.microsoft.com/office/drawing/2014/main" id="{BE7553F5-0A08-42FA-867B-2AE14D25345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2" name="Text Box 6">
          <a:extLst>
            <a:ext uri="{FF2B5EF4-FFF2-40B4-BE49-F238E27FC236}">
              <a16:creationId xmlns:a16="http://schemas.microsoft.com/office/drawing/2014/main" id="{8B8B1EC5-A066-40F1-A296-055478DB2EE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3" name="Text Box 6">
          <a:extLst>
            <a:ext uri="{FF2B5EF4-FFF2-40B4-BE49-F238E27FC236}">
              <a16:creationId xmlns:a16="http://schemas.microsoft.com/office/drawing/2014/main" id="{F45FBC46-9A72-4939-9C84-0998855162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4" name="Text Box 6">
          <a:extLst>
            <a:ext uri="{FF2B5EF4-FFF2-40B4-BE49-F238E27FC236}">
              <a16:creationId xmlns:a16="http://schemas.microsoft.com/office/drawing/2014/main" id="{A9F51213-501B-4457-B42D-81F620F380A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5" name="Text Box 6">
          <a:extLst>
            <a:ext uri="{FF2B5EF4-FFF2-40B4-BE49-F238E27FC236}">
              <a16:creationId xmlns:a16="http://schemas.microsoft.com/office/drawing/2014/main" id="{EB9AA4C7-296C-4402-A168-EB2659CADAE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86" name="Text Box 6">
          <a:extLst>
            <a:ext uri="{FF2B5EF4-FFF2-40B4-BE49-F238E27FC236}">
              <a16:creationId xmlns:a16="http://schemas.microsoft.com/office/drawing/2014/main" id="{3C0D7E9E-0EEC-4214-ACA6-BD34F592A86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id="{E805D803-63C0-4049-B11F-1033025708A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88" name="Text Box 6">
          <a:extLst>
            <a:ext uri="{FF2B5EF4-FFF2-40B4-BE49-F238E27FC236}">
              <a16:creationId xmlns:a16="http://schemas.microsoft.com/office/drawing/2014/main" id="{600888D8-5165-4000-AC63-1E81C9C1187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89" name="Text Box 6">
          <a:extLst>
            <a:ext uri="{FF2B5EF4-FFF2-40B4-BE49-F238E27FC236}">
              <a16:creationId xmlns:a16="http://schemas.microsoft.com/office/drawing/2014/main" id="{6BCC612C-DBBC-45B5-8A45-502C3FA7913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90" name="Text Box 6">
          <a:extLst>
            <a:ext uri="{FF2B5EF4-FFF2-40B4-BE49-F238E27FC236}">
              <a16:creationId xmlns:a16="http://schemas.microsoft.com/office/drawing/2014/main" id="{92797629-76E6-4C84-83FD-A066D4D41E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1" name="Text Box 6">
          <a:extLst>
            <a:ext uri="{FF2B5EF4-FFF2-40B4-BE49-F238E27FC236}">
              <a16:creationId xmlns:a16="http://schemas.microsoft.com/office/drawing/2014/main" id="{99D5CA48-6888-4D6F-95E4-DD6C2EBA13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2" name="Text Box 6">
          <a:extLst>
            <a:ext uri="{FF2B5EF4-FFF2-40B4-BE49-F238E27FC236}">
              <a16:creationId xmlns:a16="http://schemas.microsoft.com/office/drawing/2014/main" id="{055228F9-8E66-4A46-A9AF-AFFC60FC27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3" name="Text Box 6">
          <a:extLst>
            <a:ext uri="{FF2B5EF4-FFF2-40B4-BE49-F238E27FC236}">
              <a16:creationId xmlns:a16="http://schemas.microsoft.com/office/drawing/2014/main" id="{6FE90AEC-783B-4AF0-8C6C-80FBDF0E14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4" name="Text Box 6">
          <a:extLst>
            <a:ext uri="{FF2B5EF4-FFF2-40B4-BE49-F238E27FC236}">
              <a16:creationId xmlns:a16="http://schemas.microsoft.com/office/drawing/2014/main" id="{44436579-2EFB-4490-9AD8-0BB5DCDF49B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B7C1CF01-7AF8-4863-96CB-2473561DF4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096" name="Text Box 6">
          <a:extLst>
            <a:ext uri="{FF2B5EF4-FFF2-40B4-BE49-F238E27FC236}">
              <a16:creationId xmlns:a16="http://schemas.microsoft.com/office/drawing/2014/main" id="{CEF3FA3A-7390-4F11-AA07-577D2B47102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C4FC43C7-BCA5-4483-BDDA-01253024738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98" name="Text Box 6">
          <a:extLst>
            <a:ext uri="{FF2B5EF4-FFF2-40B4-BE49-F238E27FC236}">
              <a16:creationId xmlns:a16="http://schemas.microsoft.com/office/drawing/2014/main" id="{B9416077-0E90-4260-A0A2-7BE0011DAA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099" name="Text Box 6">
          <a:extLst>
            <a:ext uri="{FF2B5EF4-FFF2-40B4-BE49-F238E27FC236}">
              <a16:creationId xmlns:a16="http://schemas.microsoft.com/office/drawing/2014/main" id="{C82CD2EB-D9E2-4832-8440-880587CDE44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00" name="Text Box 6">
          <a:extLst>
            <a:ext uri="{FF2B5EF4-FFF2-40B4-BE49-F238E27FC236}">
              <a16:creationId xmlns:a16="http://schemas.microsoft.com/office/drawing/2014/main" id="{2B78AE80-924C-4EC1-8BCE-6820BD44E57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1" name="Text Box 6">
          <a:extLst>
            <a:ext uri="{FF2B5EF4-FFF2-40B4-BE49-F238E27FC236}">
              <a16:creationId xmlns:a16="http://schemas.microsoft.com/office/drawing/2014/main" id="{C15295B7-B109-4576-B9B9-78989AA2CD9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2" name="Text Box 6">
          <a:extLst>
            <a:ext uri="{FF2B5EF4-FFF2-40B4-BE49-F238E27FC236}">
              <a16:creationId xmlns:a16="http://schemas.microsoft.com/office/drawing/2014/main" id="{CE550E79-EC9F-4926-BE96-1B1CC12E64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3" name="Text Box 6">
          <a:extLst>
            <a:ext uri="{FF2B5EF4-FFF2-40B4-BE49-F238E27FC236}">
              <a16:creationId xmlns:a16="http://schemas.microsoft.com/office/drawing/2014/main" id="{6AFE8212-1B8A-4A57-B4B7-7D86045EE9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6E220F9-1FFF-44C1-B3BE-51EDE706A32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5" name="Text Box 6">
          <a:extLst>
            <a:ext uri="{FF2B5EF4-FFF2-40B4-BE49-F238E27FC236}">
              <a16:creationId xmlns:a16="http://schemas.microsoft.com/office/drawing/2014/main" id="{0F9A482D-D936-4DB0-872A-3847D2E1032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06" name="Text Box 6">
          <a:extLst>
            <a:ext uri="{FF2B5EF4-FFF2-40B4-BE49-F238E27FC236}">
              <a16:creationId xmlns:a16="http://schemas.microsoft.com/office/drawing/2014/main" id="{792F46D3-E30A-4063-BEDF-06A4122329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07" name="Text Box 6">
          <a:extLst>
            <a:ext uri="{FF2B5EF4-FFF2-40B4-BE49-F238E27FC236}">
              <a16:creationId xmlns:a16="http://schemas.microsoft.com/office/drawing/2014/main" id="{A4A926D1-EAA0-4489-837F-457F53254B7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08" name="Text Box 6">
          <a:extLst>
            <a:ext uri="{FF2B5EF4-FFF2-40B4-BE49-F238E27FC236}">
              <a16:creationId xmlns:a16="http://schemas.microsoft.com/office/drawing/2014/main" id="{F862737E-3297-49EA-98C3-358DC34E251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09" name="Text Box 6">
          <a:extLst>
            <a:ext uri="{FF2B5EF4-FFF2-40B4-BE49-F238E27FC236}">
              <a16:creationId xmlns:a16="http://schemas.microsoft.com/office/drawing/2014/main" id="{7D2F9CAE-F921-49B0-B406-22FC0F67A06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10" name="Text Box 6">
          <a:extLst>
            <a:ext uri="{FF2B5EF4-FFF2-40B4-BE49-F238E27FC236}">
              <a16:creationId xmlns:a16="http://schemas.microsoft.com/office/drawing/2014/main" id="{C86B996C-691F-40FE-9E51-564B29F07E8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1" name="Text Box 6">
          <a:extLst>
            <a:ext uri="{FF2B5EF4-FFF2-40B4-BE49-F238E27FC236}">
              <a16:creationId xmlns:a16="http://schemas.microsoft.com/office/drawing/2014/main" id="{B8C4DEF7-B1E6-4B8C-BEDF-497B8F58A9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2" name="Text Box 6">
          <a:extLst>
            <a:ext uri="{FF2B5EF4-FFF2-40B4-BE49-F238E27FC236}">
              <a16:creationId xmlns:a16="http://schemas.microsoft.com/office/drawing/2014/main" id="{506BF0DD-9AC8-433F-8626-046B78B28C3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3" name="Text Box 6">
          <a:extLst>
            <a:ext uri="{FF2B5EF4-FFF2-40B4-BE49-F238E27FC236}">
              <a16:creationId xmlns:a16="http://schemas.microsoft.com/office/drawing/2014/main" id="{A71DFDD6-5DB5-4460-8DCE-C2CCC0A2B3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4" name="Text Box 6">
          <a:extLst>
            <a:ext uri="{FF2B5EF4-FFF2-40B4-BE49-F238E27FC236}">
              <a16:creationId xmlns:a16="http://schemas.microsoft.com/office/drawing/2014/main" id="{69325FA3-2DB0-4352-9BCB-177866CB310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5" name="Text Box 6">
          <a:extLst>
            <a:ext uri="{FF2B5EF4-FFF2-40B4-BE49-F238E27FC236}">
              <a16:creationId xmlns:a16="http://schemas.microsoft.com/office/drawing/2014/main" id="{01A55169-FC9E-4B6D-B5EB-C789E9DA00A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16" name="Text Box 6">
          <a:extLst>
            <a:ext uri="{FF2B5EF4-FFF2-40B4-BE49-F238E27FC236}">
              <a16:creationId xmlns:a16="http://schemas.microsoft.com/office/drawing/2014/main" id="{4FFE9287-DF9F-4051-B6D5-860A01B66EA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17" name="Text Box 6">
          <a:extLst>
            <a:ext uri="{FF2B5EF4-FFF2-40B4-BE49-F238E27FC236}">
              <a16:creationId xmlns:a16="http://schemas.microsoft.com/office/drawing/2014/main" id="{0ECA74F7-F9F9-4BAD-BB89-3EDE48B7382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18" name="Text Box 6">
          <a:extLst>
            <a:ext uri="{FF2B5EF4-FFF2-40B4-BE49-F238E27FC236}">
              <a16:creationId xmlns:a16="http://schemas.microsoft.com/office/drawing/2014/main" id="{8530587C-0C5F-4670-B19B-669E83CDFA4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D161DBAE-A0B9-4595-863E-62C5A3B045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20" name="Text Box 6">
          <a:extLst>
            <a:ext uri="{FF2B5EF4-FFF2-40B4-BE49-F238E27FC236}">
              <a16:creationId xmlns:a16="http://schemas.microsoft.com/office/drawing/2014/main" id="{E9B19BA0-3E73-4A96-80C3-A789E56156F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1" name="Text Box 6">
          <a:extLst>
            <a:ext uri="{FF2B5EF4-FFF2-40B4-BE49-F238E27FC236}">
              <a16:creationId xmlns:a16="http://schemas.microsoft.com/office/drawing/2014/main" id="{810B25C1-F16F-46A2-90F3-0881D701339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1CFC2787-D643-4242-A51F-7AEEAE78E40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3" name="Text Box 6">
          <a:extLst>
            <a:ext uri="{FF2B5EF4-FFF2-40B4-BE49-F238E27FC236}">
              <a16:creationId xmlns:a16="http://schemas.microsoft.com/office/drawing/2014/main" id="{2AB1576D-082E-47D4-9C8C-A8491788EE4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4" name="Text Box 6">
          <a:extLst>
            <a:ext uri="{FF2B5EF4-FFF2-40B4-BE49-F238E27FC236}">
              <a16:creationId xmlns:a16="http://schemas.microsoft.com/office/drawing/2014/main" id="{74B2EA40-8EFC-41CE-A959-0A559F1DA0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5" name="Text Box 6">
          <a:extLst>
            <a:ext uri="{FF2B5EF4-FFF2-40B4-BE49-F238E27FC236}">
              <a16:creationId xmlns:a16="http://schemas.microsoft.com/office/drawing/2014/main" id="{0EC1CFE1-4C07-47B9-B2A9-5EB91955FAA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26" name="Text Box 6">
          <a:extLst>
            <a:ext uri="{FF2B5EF4-FFF2-40B4-BE49-F238E27FC236}">
              <a16:creationId xmlns:a16="http://schemas.microsoft.com/office/drawing/2014/main" id="{1A954C88-2A82-4B5D-8C69-AB32DEC9E0C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27" name="Text Box 6">
          <a:extLst>
            <a:ext uri="{FF2B5EF4-FFF2-40B4-BE49-F238E27FC236}">
              <a16:creationId xmlns:a16="http://schemas.microsoft.com/office/drawing/2014/main" id="{A71898C5-4B9F-4C03-A347-0962F878F27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id="{3DC8FD09-DD74-40FB-BA9C-3CB2DE5DC56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29" name="Text Box 6">
          <a:extLst>
            <a:ext uri="{FF2B5EF4-FFF2-40B4-BE49-F238E27FC236}">
              <a16:creationId xmlns:a16="http://schemas.microsoft.com/office/drawing/2014/main" id="{B137D1E3-B2F2-460B-9BCB-C27F75F699D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30" name="Text Box 6">
          <a:extLst>
            <a:ext uri="{FF2B5EF4-FFF2-40B4-BE49-F238E27FC236}">
              <a16:creationId xmlns:a16="http://schemas.microsoft.com/office/drawing/2014/main" id="{680FD24C-2DA8-45B5-86B6-B3CC8D87B25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68B4EEFC-D180-47E3-A5ED-402E49B358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2" name="Text Box 6">
          <a:extLst>
            <a:ext uri="{FF2B5EF4-FFF2-40B4-BE49-F238E27FC236}">
              <a16:creationId xmlns:a16="http://schemas.microsoft.com/office/drawing/2014/main" id="{1AD002C4-6EE1-4D60-AB72-938D3C58E75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3" name="Text Box 6">
          <a:extLst>
            <a:ext uri="{FF2B5EF4-FFF2-40B4-BE49-F238E27FC236}">
              <a16:creationId xmlns:a16="http://schemas.microsoft.com/office/drawing/2014/main" id="{5AB1AA08-0C8E-46F6-AAC0-55FB0A96DFF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4" name="Text Box 6">
          <a:extLst>
            <a:ext uri="{FF2B5EF4-FFF2-40B4-BE49-F238E27FC236}">
              <a16:creationId xmlns:a16="http://schemas.microsoft.com/office/drawing/2014/main" id="{A3DE6DB0-9401-4DF5-988E-1E2B1C1C54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5" name="Text Box 6">
          <a:extLst>
            <a:ext uri="{FF2B5EF4-FFF2-40B4-BE49-F238E27FC236}">
              <a16:creationId xmlns:a16="http://schemas.microsoft.com/office/drawing/2014/main" id="{BFD1620A-8388-4117-A7C1-E732CBC96E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36" name="Text Box 6">
          <a:extLst>
            <a:ext uri="{FF2B5EF4-FFF2-40B4-BE49-F238E27FC236}">
              <a16:creationId xmlns:a16="http://schemas.microsoft.com/office/drawing/2014/main" id="{F69F9690-376E-49A7-B3C5-6E411189E91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id="{4BE38EDD-B01D-4D19-AF83-EA44349B886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38" name="Text Box 6">
          <a:extLst>
            <a:ext uri="{FF2B5EF4-FFF2-40B4-BE49-F238E27FC236}">
              <a16:creationId xmlns:a16="http://schemas.microsoft.com/office/drawing/2014/main" id="{66B29EE5-FAC4-4A3E-B27C-4A0A5BE7B6B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39" name="Text Box 6">
          <a:extLst>
            <a:ext uri="{FF2B5EF4-FFF2-40B4-BE49-F238E27FC236}">
              <a16:creationId xmlns:a16="http://schemas.microsoft.com/office/drawing/2014/main" id="{46CFC22F-EFB0-4DC4-BD80-204D5475B5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40" name="Text Box 6">
          <a:extLst>
            <a:ext uri="{FF2B5EF4-FFF2-40B4-BE49-F238E27FC236}">
              <a16:creationId xmlns:a16="http://schemas.microsoft.com/office/drawing/2014/main" id="{907565D8-DFD9-4965-ACCE-E40849BAAEB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65CF6C25-3E37-4952-A79E-19334E9E5E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2" name="Text Box 6">
          <a:extLst>
            <a:ext uri="{FF2B5EF4-FFF2-40B4-BE49-F238E27FC236}">
              <a16:creationId xmlns:a16="http://schemas.microsoft.com/office/drawing/2014/main" id="{D847DE93-799B-45FF-87A7-C9F73C48F6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3" name="Text Box 6">
          <a:extLst>
            <a:ext uri="{FF2B5EF4-FFF2-40B4-BE49-F238E27FC236}">
              <a16:creationId xmlns:a16="http://schemas.microsoft.com/office/drawing/2014/main" id="{06810E46-CDB7-415A-8108-1DF953E546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4" name="Text Box 6">
          <a:extLst>
            <a:ext uri="{FF2B5EF4-FFF2-40B4-BE49-F238E27FC236}">
              <a16:creationId xmlns:a16="http://schemas.microsoft.com/office/drawing/2014/main" id="{26C90F4B-1448-4928-BEFE-1C4126937FE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5" name="Text Box 6">
          <a:extLst>
            <a:ext uri="{FF2B5EF4-FFF2-40B4-BE49-F238E27FC236}">
              <a16:creationId xmlns:a16="http://schemas.microsoft.com/office/drawing/2014/main" id="{0160F3AD-799F-4D3F-BE90-B7D3C715EC9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46" name="Text Box 6">
          <a:extLst>
            <a:ext uri="{FF2B5EF4-FFF2-40B4-BE49-F238E27FC236}">
              <a16:creationId xmlns:a16="http://schemas.microsoft.com/office/drawing/2014/main" id="{3516AC7B-A0DF-4343-8F8A-980A18DF73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47" name="Text Box 6">
          <a:extLst>
            <a:ext uri="{FF2B5EF4-FFF2-40B4-BE49-F238E27FC236}">
              <a16:creationId xmlns:a16="http://schemas.microsoft.com/office/drawing/2014/main" id="{1A4CBC9F-515C-42C2-A9F9-AD4F4898A92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id="{F80E4DE6-2D84-443C-9BAC-24F182B385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EE896488-8913-4DBB-8F74-EFAA4AE9F9F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50" name="Text Box 6">
          <a:extLst>
            <a:ext uri="{FF2B5EF4-FFF2-40B4-BE49-F238E27FC236}">
              <a16:creationId xmlns:a16="http://schemas.microsoft.com/office/drawing/2014/main" id="{E8E80E84-95C1-41FF-B6D8-CE8EFF9194C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1" name="Text Box 6">
          <a:extLst>
            <a:ext uri="{FF2B5EF4-FFF2-40B4-BE49-F238E27FC236}">
              <a16:creationId xmlns:a16="http://schemas.microsoft.com/office/drawing/2014/main" id="{4B8F6A5F-DBD2-43BF-B9D7-4AC2198D2C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2" name="Text Box 6">
          <a:extLst>
            <a:ext uri="{FF2B5EF4-FFF2-40B4-BE49-F238E27FC236}">
              <a16:creationId xmlns:a16="http://schemas.microsoft.com/office/drawing/2014/main" id="{538028C1-31F5-4C0D-BFC6-39118B7997A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3" name="Text Box 6">
          <a:extLst>
            <a:ext uri="{FF2B5EF4-FFF2-40B4-BE49-F238E27FC236}">
              <a16:creationId xmlns:a16="http://schemas.microsoft.com/office/drawing/2014/main" id="{34490279-C136-43E3-8A22-D896330728F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4" name="Text Box 6">
          <a:extLst>
            <a:ext uri="{FF2B5EF4-FFF2-40B4-BE49-F238E27FC236}">
              <a16:creationId xmlns:a16="http://schemas.microsoft.com/office/drawing/2014/main" id="{893A695B-92F1-4476-8426-793D5DFF1C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5" name="Text Box 6">
          <a:extLst>
            <a:ext uri="{FF2B5EF4-FFF2-40B4-BE49-F238E27FC236}">
              <a16:creationId xmlns:a16="http://schemas.microsoft.com/office/drawing/2014/main" id="{6E5269A3-C145-4530-8153-4C61AE1253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id="{FE7EEA6C-C631-4758-B11B-7F2A03D825E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57" name="Text Box 6">
          <a:extLst>
            <a:ext uri="{FF2B5EF4-FFF2-40B4-BE49-F238E27FC236}">
              <a16:creationId xmlns:a16="http://schemas.microsoft.com/office/drawing/2014/main" id="{B0762FE4-9C19-4856-A5C7-732BAAFFAD3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58" name="Text Box 6">
          <a:extLst>
            <a:ext uri="{FF2B5EF4-FFF2-40B4-BE49-F238E27FC236}">
              <a16:creationId xmlns:a16="http://schemas.microsoft.com/office/drawing/2014/main" id="{7B567616-E2E2-44F5-9287-D82A8DD5E77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59" name="Text Box 6">
          <a:extLst>
            <a:ext uri="{FF2B5EF4-FFF2-40B4-BE49-F238E27FC236}">
              <a16:creationId xmlns:a16="http://schemas.microsoft.com/office/drawing/2014/main" id="{CD39E7D6-25B6-42E2-93A8-0A38EE889A3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id="{B15AA39B-5592-4749-BB6F-D86C1F75218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1" name="Text Box 6">
          <a:extLst>
            <a:ext uri="{FF2B5EF4-FFF2-40B4-BE49-F238E27FC236}">
              <a16:creationId xmlns:a16="http://schemas.microsoft.com/office/drawing/2014/main" id="{5ECB6F31-E9AF-4DA3-8B93-2CE6B817C96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2" name="Text Box 6">
          <a:extLst>
            <a:ext uri="{FF2B5EF4-FFF2-40B4-BE49-F238E27FC236}">
              <a16:creationId xmlns:a16="http://schemas.microsoft.com/office/drawing/2014/main" id="{3847BB5D-94B2-44D9-8859-7C13BEEFA9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3B1C480A-17CC-4D65-8906-31EE7FB630F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id="{4D7E9475-61A9-4467-9945-3861726FBBD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5" name="Text Box 6">
          <a:extLst>
            <a:ext uri="{FF2B5EF4-FFF2-40B4-BE49-F238E27FC236}">
              <a16:creationId xmlns:a16="http://schemas.microsoft.com/office/drawing/2014/main" id="{41F7E178-F11B-4448-A180-D1B66C2EA05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66" name="Text Box 6">
          <a:extLst>
            <a:ext uri="{FF2B5EF4-FFF2-40B4-BE49-F238E27FC236}">
              <a16:creationId xmlns:a16="http://schemas.microsoft.com/office/drawing/2014/main" id="{AA3FA8AB-11E8-4B8A-B0D4-A1D1920404B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E4F77AEB-F4D3-482F-BA55-52FCEEA7B0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68" name="Text Box 6">
          <a:extLst>
            <a:ext uri="{FF2B5EF4-FFF2-40B4-BE49-F238E27FC236}">
              <a16:creationId xmlns:a16="http://schemas.microsoft.com/office/drawing/2014/main" id="{66862A13-42FD-439A-AC03-366F3A47571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69" name="Text Box 6">
          <a:extLst>
            <a:ext uri="{FF2B5EF4-FFF2-40B4-BE49-F238E27FC236}">
              <a16:creationId xmlns:a16="http://schemas.microsoft.com/office/drawing/2014/main" id="{36378324-0EE3-4F60-94C9-EC7D045BA49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170" name="Text Box 6">
          <a:extLst>
            <a:ext uri="{FF2B5EF4-FFF2-40B4-BE49-F238E27FC236}">
              <a16:creationId xmlns:a16="http://schemas.microsoft.com/office/drawing/2014/main" id="{E0B8F4E8-3355-47F7-BB98-F71EB5E3EA9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1" name="Text Box 6">
          <a:extLst>
            <a:ext uri="{FF2B5EF4-FFF2-40B4-BE49-F238E27FC236}">
              <a16:creationId xmlns:a16="http://schemas.microsoft.com/office/drawing/2014/main" id="{3FAFE355-9300-45DC-A77E-A744C0A9CF9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2" name="Text Box 6">
          <a:extLst>
            <a:ext uri="{FF2B5EF4-FFF2-40B4-BE49-F238E27FC236}">
              <a16:creationId xmlns:a16="http://schemas.microsoft.com/office/drawing/2014/main" id="{59800A47-A73F-4FEE-9542-D2F1BB45D8B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3" name="Text Box 6">
          <a:extLst>
            <a:ext uri="{FF2B5EF4-FFF2-40B4-BE49-F238E27FC236}">
              <a16:creationId xmlns:a16="http://schemas.microsoft.com/office/drawing/2014/main" id="{2CEBC4C2-18F5-4F76-9AF2-C46F1223ED0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4" name="Text Box 6">
          <a:extLst>
            <a:ext uri="{FF2B5EF4-FFF2-40B4-BE49-F238E27FC236}">
              <a16:creationId xmlns:a16="http://schemas.microsoft.com/office/drawing/2014/main" id="{4643EAC5-6BF3-4E54-9DFD-F96E57C3A2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id="{127349E9-ABD5-422F-BBC1-77F127F297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907273CD-F1DE-4C67-BC5B-79FDF964E49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728B26EF-D8BD-4371-B94D-62D295A82AC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78" name="Text Box 6">
          <a:extLst>
            <a:ext uri="{FF2B5EF4-FFF2-40B4-BE49-F238E27FC236}">
              <a16:creationId xmlns:a16="http://schemas.microsoft.com/office/drawing/2014/main" id="{5EE512CA-EE37-4BA8-AA9E-75EFB47CE552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79" name="Text Box 6">
          <a:extLst>
            <a:ext uri="{FF2B5EF4-FFF2-40B4-BE49-F238E27FC236}">
              <a16:creationId xmlns:a16="http://schemas.microsoft.com/office/drawing/2014/main" id="{C5177DAC-D175-4C67-ADBF-23C32DDFBB0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80" name="Text Box 6">
          <a:extLst>
            <a:ext uri="{FF2B5EF4-FFF2-40B4-BE49-F238E27FC236}">
              <a16:creationId xmlns:a16="http://schemas.microsoft.com/office/drawing/2014/main" id="{FA6B5A3A-462C-4E29-8BE8-2983C9A3780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81" name="Text Box 6">
          <a:extLst>
            <a:ext uri="{FF2B5EF4-FFF2-40B4-BE49-F238E27FC236}">
              <a16:creationId xmlns:a16="http://schemas.microsoft.com/office/drawing/2014/main" id="{CB8D53E1-FE1F-428F-966C-D635680825D7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id="{E708B662-D406-4F0F-9887-287B13A4F8EB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id="{45C534EC-315A-412B-8A27-8D75B8230ACE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184" name="Text Box 6">
          <a:extLst>
            <a:ext uri="{FF2B5EF4-FFF2-40B4-BE49-F238E27FC236}">
              <a16:creationId xmlns:a16="http://schemas.microsoft.com/office/drawing/2014/main" id="{D515837E-175C-49DE-B093-D236B17AFB03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DECF7382-84ED-4231-9022-BEC83F7B47D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86" name="Text Box 6">
          <a:extLst>
            <a:ext uri="{FF2B5EF4-FFF2-40B4-BE49-F238E27FC236}">
              <a16:creationId xmlns:a16="http://schemas.microsoft.com/office/drawing/2014/main" id="{BE6BF280-540E-47FF-A013-08ACFAA963E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87" name="Text Box 6">
          <a:extLst>
            <a:ext uri="{FF2B5EF4-FFF2-40B4-BE49-F238E27FC236}">
              <a16:creationId xmlns:a16="http://schemas.microsoft.com/office/drawing/2014/main" id="{E482C4DA-0B48-432C-B207-E4B75807C81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88" name="Text Box 6">
          <a:extLst>
            <a:ext uri="{FF2B5EF4-FFF2-40B4-BE49-F238E27FC236}">
              <a16:creationId xmlns:a16="http://schemas.microsoft.com/office/drawing/2014/main" id="{D00180A7-146E-4809-9E9B-ABDC749642C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89" name="Text Box 6">
          <a:extLst>
            <a:ext uri="{FF2B5EF4-FFF2-40B4-BE49-F238E27FC236}">
              <a16:creationId xmlns:a16="http://schemas.microsoft.com/office/drawing/2014/main" id="{58F7ABEF-2E62-4304-AFEE-D6A899AB38B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0" name="Text Box 6">
          <a:extLst>
            <a:ext uri="{FF2B5EF4-FFF2-40B4-BE49-F238E27FC236}">
              <a16:creationId xmlns:a16="http://schemas.microsoft.com/office/drawing/2014/main" id="{BFE7BB86-FD66-4835-8412-499DA95D1E4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1" name="Text Box 6">
          <a:extLst>
            <a:ext uri="{FF2B5EF4-FFF2-40B4-BE49-F238E27FC236}">
              <a16:creationId xmlns:a16="http://schemas.microsoft.com/office/drawing/2014/main" id="{1B0BDDF6-E6A6-4A27-98F8-2647FCCE6B7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2" name="Text Box 6">
          <a:extLst>
            <a:ext uri="{FF2B5EF4-FFF2-40B4-BE49-F238E27FC236}">
              <a16:creationId xmlns:a16="http://schemas.microsoft.com/office/drawing/2014/main" id="{3B41A871-5E75-4D40-8DB5-F91EF63ACF1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3" name="Text Box 6">
          <a:extLst>
            <a:ext uri="{FF2B5EF4-FFF2-40B4-BE49-F238E27FC236}">
              <a16:creationId xmlns:a16="http://schemas.microsoft.com/office/drawing/2014/main" id="{79AFC2F5-71D1-4889-8557-AF0BE94ECB1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4F57C58-4FC1-494C-A083-7B2E8A82D41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95" name="Text Box 6">
          <a:extLst>
            <a:ext uri="{FF2B5EF4-FFF2-40B4-BE49-F238E27FC236}">
              <a16:creationId xmlns:a16="http://schemas.microsoft.com/office/drawing/2014/main" id="{FB574F1F-35BD-4992-8D64-3BD5484D33D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96" name="Text Box 6">
          <a:extLst>
            <a:ext uri="{FF2B5EF4-FFF2-40B4-BE49-F238E27FC236}">
              <a16:creationId xmlns:a16="http://schemas.microsoft.com/office/drawing/2014/main" id="{02D18993-393F-4586-92B0-A660792AA55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97" name="Text Box 6">
          <a:extLst>
            <a:ext uri="{FF2B5EF4-FFF2-40B4-BE49-F238E27FC236}">
              <a16:creationId xmlns:a16="http://schemas.microsoft.com/office/drawing/2014/main" id="{03D6B4DD-3312-42AA-BBB1-FA2EC772E3E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198" name="Text Box 6">
          <a:extLst>
            <a:ext uri="{FF2B5EF4-FFF2-40B4-BE49-F238E27FC236}">
              <a16:creationId xmlns:a16="http://schemas.microsoft.com/office/drawing/2014/main" id="{957F2C8B-F625-405F-80CB-C981ACA0942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id="{61DB2AE3-FB5A-4BCB-BE41-7BDFCE164B6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id="{3C2F52E5-E173-4463-87FB-32B620E34D2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1" name="Text Box 6">
          <a:extLst>
            <a:ext uri="{FF2B5EF4-FFF2-40B4-BE49-F238E27FC236}">
              <a16:creationId xmlns:a16="http://schemas.microsoft.com/office/drawing/2014/main" id="{15CB3B9E-3B3A-453A-9839-B4378342883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2" name="Text Box 6">
          <a:extLst>
            <a:ext uri="{FF2B5EF4-FFF2-40B4-BE49-F238E27FC236}">
              <a16:creationId xmlns:a16="http://schemas.microsoft.com/office/drawing/2014/main" id="{29B1F109-12C1-4D35-BC34-B1DF3E2AD2E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3" name="Text Box 6">
          <a:extLst>
            <a:ext uri="{FF2B5EF4-FFF2-40B4-BE49-F238E27FC236}">
              <a16:creationId xmlns:a16="http://schemas.microsoft.com/office/drawing/2014/main" id="{097E2A6A-FE2B-4C61-A3CA-2B4B1170955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4" name="Text Box 6">
          <a:extLst>
            <a:ext uri="{FF2B5EF4-FFF2-40B4-BE49-F238E27FC236}">
              <a16:creationId xmlns:a16="http://schemas.microsoft.com/office/drawing/2014/main" id="{1E3D31D3-BCE2-4616-B992-161946C596D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05" name="Text Box 6">
          <a:extLst>
            <a:ext uri="{FF2B5EF4-FFF2-40B4-BE49-F238E27FC236}">
              <a16:creationId xmlns:a16="http://schemas.microsoft.com/office/drawing/2014/main" id="{40EDE351-C3F7-48C1-9F5F-015E633326B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06" name="Text Box 6">
          <a:extLst>
            <a:ext uri="{FF2B5EF4-FFF2-40B4-BE49-F238E27FC236}">
              <a16:creationId xmlns:a16="http://schemas.microsoft.com/office/drawing/2014/main" id="{A497F1CA-7A2B-4E5E-AE0A-35ABC5D579E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CCED2D18-D745-4C6A-B341-8CCAA835834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08" name="Text Box 6">
          <a:extLst>
            <a:ext uri="{FF2B5EF4-FFF2-40B4-BE49-F238E27FC236}">
              <a16:creationId xmlns:a16="http://schemas.microsoft.com/office/drawing/2014/main" id="{6EF1DC19-1F1B-4735-9174-E68A5698066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id="{281979AD-4EBF-4D6C-9443-254B65EC09D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0" name="Text Box 6">
          <a:extLst>
            <a:ext uri="{FF2B5EF4-FFF2-40B4-BE49-F238E27FC236}">
              <a16:creationId xmlns:a16="http://schemas.microsoft.com/office/drawing/2014/main" id="{77CFCF10-C62E-420E-96F2-4A09E7AB3E0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1" name="Text Box 6">
          <a:extLst>
            <a:ext uri="{FF2B5EF4-FFF2-40B4-BE49-F238E27FC236}">
              <a16:creationId xmlns:a16="http://schemas.microsoft.com/office/drawing/2014/main" id="{E02447F9-F9D5-46BC-BCEF-B2EA6ACA626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4DB81CE1-6248-4A23-8C98-91774920212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3" name="Text Box 6">
          <a:extLst>
            <a:ext uri="{FF2B5EF4-FFF2-40B4-BE49-F238E27FC236}">
              <a16:creationId xmlns:a16="http://schemas.microsoft.com/office/drawing/2014/main" id="{953E39DC-F9D4-4F24-A76D-70AFE0086B5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4" name="Text Box 6">
          <a:extLst>
            <a:ext uri="{FF2B5EF4-FFF2-40B4-BE49-F238E27FC236}">
              <a16:creationId xmlns:a16="http://schemas.microsoft.com/office/drawing/2014/main" id="{537CB71C-C07C-4CA3-B97B-A7496CF7AB8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15" name="Text Box 6">
          <a:extLst>
            <a:ext uri="{FF2B5EF4-FFF2-40B4-BE49-F238E27FC236}">
              <a16:creationId xmlns:a16="http://schemas.microsoft.com/office/drawing/2014/main" id="{337F829E-5531-4FE1-B50B-6168A6D75F7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16" name="Text Box 6">
          <a:extLst>
            <a:ext uri="{FF2B5EF4-FFF2-40B4-BE49-F238E27FC236}">
              <a16:creationId xmlns:a16="http://schemas.microsoft.com/office/drawing/2014/main" id="{E42005E6-29A2-431A-8CCD-435AFC735A0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17" name="Text Box 6">
          <a:extLst>
            <a:ext uri="{FF2B5EF4-FFF2-40B4-BE49-F238E27FC236}">
              <a16:creationId xmlns:a16="http://schemas.microsoft.com/office/drawing/2014/main" id="{6A858A95-2872-4769-9CF9-B72DD11EAFA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18" name="Text Box 6">
          <a:extLst>
            <a:ext uri="{FF2B5EF4-FFF2-40B4-BE49-F238E27FC236}">
              <a16:creationId xmlns:a16="http://schemas.microsoft.com/office/drawing/2014/main" id="{989A665D-A955-4A13-9D25-427D048C3DD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19" name="Text Box 6">
          <a:extLst>
            <a:ext uri="{FF2B5EF4-FFF2-40B4-BE49-F238E27FC236}">
              <a16:creationId xmlns:a16="http://schemas.microsoft.com/office/drawing/2014/main" id="{1A8BA58C-23B2-4FA4-B43B-ED13504ECAD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0" name="Text Box 6">
          <a:extLst>
            <a:ext uri="{FF2B5EF4-FFF2-40B4-BE49-F238E27FC236}">
              <a16:creationId xmlns:a16="http://schemas.microsoft.com/office/drawing/2014/main" id="{07C03314-9408-43DA-8521-5704A3FB72E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7BE2D7DF-CF3F-4C2C-A096-EF6F1969306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id="{C35816B5-4133-4448-A11C-9BCE2C21B44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5C416873-2604-464E-A38E-D3A06D83D76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4" name="Text Box 6">
          <a:extLst>
            <a:ext uri="{FF2B5EF4-FFF2-40B4-BE49-F238E27FC236}">
              <a16:creationId xmlns:a16="http://schemas.microsoft.com/office/drawing/2014/main" id="{6FB0D189-06BB-46BC-B82D-559F11CCB9B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25" name="Text Box 6">
          <a:extLst>
            <a:ext uri="{FF2B5EF4-FFF2-40B4-BE49-F238E27FC236}">
              <a16:creationId xmlns:a16="http://schemas.microsoft.com/office/drawing/2014/main" id="{22458F56-C699-462F-AAD9-D8AC47EF797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26" name="Text Box 6">
          <a:extLst>
            <a:ext uri="{FF2B5EF4-FFF2-40B4-BE49-F238E27FC236}">
              <a16:creationId xmlns:a16="http://schemas.microsoft.com/office/drawing/2014/main" id="{1969C296-9889-4FFA-9454-8139CE81810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id="{9E978952-698F-4E0F-A972-8B2C7695066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28" name="Text Box 6">
          <a:extLst>
            <a:ext uri="{FF2B5EF4-FFF2-40B4-BE49-F238E27FC236}">
              <a16:creationId xmlns:a16="http://schemas.microsoft.com/office/drawing/2014/main" id="{CE422036-BD81-48E5-B31B-E873EE5D9FA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29" name="Text Box 6">
          <a:extLst>
            <a:ext uri="{FF2B5EF4-FFF2-40B4-BE49-F238E27FC236}">
              <a16:creationId xmlns:a16="http://schemas.microsoft.com/office/drawing/2014/main" id="{29A799BC-0C49-4EB3-B5EB-ADD1152D2F4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0" name="Text Box 6">
          <a:extLst>
            <a:ext uri="{FF2B5EF4-FFF2-40B4-BE49-F238E27FC236}">
              <a16:creationId xmlns:a16="http://schemas.microsoft.com/office/drawing/2014/main" id="{DAC7FE2A-854E-42E5-B735-E8B1825EF17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id="{FAFFB39F-4688-4C31-A027-F1A761BD6B3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2" name="Text Box 6">
          <a:extLst>
            <a:ext uri="{FF2B5EF4-FFF2-40B4-BE49-F238E27FC236}">
              <a16:creationId xmlns:a16="http://schemas.microsoft.com/office/drawing/2014/main" id="{61B74DBA-A3CA-47E9-B19C-69B9F646CC8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3" name="Text Box 6">
          <a:extLst>
            <a:ext uri="{FF2B5EF4-FFF2-40B4-BE49-F238E27FC236}">
              <a16:creationId xmlns:a16="http://schemas.microsoft.com/office/drawing/2014/main" id="{C3197CB6-0F3F-4AE6-804A-D413DA9AFB0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4" name="Text Box 6">
          <a:extLst>
            <a:ext uri="{FF2B5EF4-FFF2-40B4-BE49-F238E27FC236}">
              <a16:creationId xmlns:a16="http://schemas.microsoft.com/office/drawing/2014/main" id="{31FB7EF1-B246-40CE-804A-300CF3518D2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35" name="Text Box 6">
          <a:extLst>
            <a:ext uri="{FF2B5EF4-FFF2-40B4-BE49-F238E27FC236}">
              <a16:creationId xmlns:a16="http://schemas.microsoft.com/office/drawing/2014/main" id="{3259E005-A78A-4548-90FE-9A793F2B9AB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id="{B7C38F21-AC1B-440D-AE40-F507530821A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37" name="Text Box 6">
          <a:extLst>
            <a:ext uri="{FF2B5EF4-FFF2-40B4-BE49-F238E27FC236}">
              <a16:creationId xmlns:a16="http://schemas.microsoft.com/office/drawing/2014/main" id="{9ADB7B81-576C-482A-9FD3-FB89DC148AA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38" name="Text Box 6">
          <a:extLst>
            <a:ext uri="{FF2B5EF4-FFF2-40B4-BE49-F238E27FC236}">
              <a16:creationId xmlns:a16="http://schemas.microsoft.com/office/drawing/2014/main" id="{87CCA678-2FD8-4087-A496-116C8549750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82C3C7E0-7671-4DE1-958D-C9C4400B5A8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0" name="Text Box 6">
          <a:extLst>
            <a:ext uri="{FF2B5EF4-FFF2-40B4-BE49-F238E27FC236}">
              <a16:creationId xmlns:a16="http://schemas.microsoft.com/office/drawing/2014/main" id="{99F52226-63F2-4B39-B334-7271FF6EC80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1" name="Text Box 6">
          <a:extLst>
            <a:ext uri="{FF2B5EF4-FFF2-40B4-BE49-F238E27FC236}">
              <a16:creationId xmlns:a16="http://schemas.microsoft.com/office/drawing/2014/main" id="{FC3BEB71-D244-4931-AA37-211A9E1DD25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2" name="Text Box 6">
          <a:extLst>
            <a:ext uri="{FF2B5EF4-FFF2-40B4-BE49-F238E27FC236}">
              <a16:creationId xmlns:a16="http://schemas.microsoft.com/office/drawing/2014/main" id="{A5CAEEF8-7711-4FBE-BA98-0B5DF5861B4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3" name="Text Box 6">
          <a:extLst>
            <a:ext uri="{FF2B5EF4-FFF2-40B4-BE49-F238E27FC236}">
              <a16:creationId xmlns:a16="http://schemas.microsoft.com/office/drawing/2014/main" id="{AA0FEB3E-45A3-4940-A941-09C06505A55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4" name="Text Box 6">
          <a:extLst>
            <a:ext uri="{FF2B5EF4-FFF2-40B4-BE49-F238E27FC236}">
              <a16:creationId xmlns:a16="http://schemas.microsoft.com/office/drawing/2014/main" id="{2D33D124-895A-4B8B-9DCE-83E3B324DD7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30C608FE-81FF-4DC5-B26E-D124A5B0B31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46" name="Text Box 6">
          <a:extLst>
            <a:ext uri="{FF2B5EF4-FFF2-40B4-BE49-F238E27FC236}">
              <a16:creationId xmlns:a16="http://schemas.microsoft.com/office/drawing/2014/main" id="{CE8BFDF0-8DD6-4FF2-A39F-9EC733476C6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id="{CFE33E07-E773-4CC7-8AEF-82A4E0710A3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B085A44A-2E7F-4A33-9CCF-2EE93F7C2F6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49" name="Text Box 6">
          <a:extLst>
            <a:ext uri="{FF2B5EF4-FFF2-40B4-BE49-F238E27FC236}">
              <a16:creationId xmlns:a16="http://schemas.microsoft.com/office/drawing/2014/main" id="{BA364585-9E79-43DD-9F87-0BF45C0F24C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0" name="Text Box 6">
          <a:extLst>
            <a:ext uri="{FF2B5EF4-FFF2-40B4-BE49-F238E27FC236}">
              <a16:creationId xmlns:a16="http://schemas.microsoft.com/office/drawing/2014/main" id="{E0BFDA8D-4451-4A75-B70A-9449F9728DC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id="{DE445A0A-3558-4056-BBC0-83CE5BA3597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2" name="Text Box 6">
          <a:extLst>
            <a:ext uri="{FF2B5EF4-FFF2-40B4-BE49-F238E27FC236}">
              <a16:creationId xmlns:a16="http://schemas.microsoft.com/office/drawing/2014/main" id="{DE4DAE18-ADCE-4BEE-B740-C479795906F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3" name="Text Box 6">
          <a:extLst>
            <a:ext uri="{FF2B5EF4-FFF2-40B4-BE49-F238E27FC236}">
              <a16:creationId xmlns:a16="http://schemas.microsoft.com/office/drawing/2014/main" id="{71AF6109-0606-4310-AB3A-91CC2A36019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id="{3B2CF2E0-4C91-4EBE-A543-97FA1099643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55" name="Text Box 6">
          <a:extLst>
            <a:ext uri="{FF2B5EF4-FFF2-40B4-BE49-F238E27FC236}">
              <a16:creationId xmlns:a16="http://schemas.microsoft.com/office/drawing/2014/main" id="{74DA1E35-C4F2-4C59-B825-DA1CA48A4BF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56" name="Text Box 6">
          <a:extLst>
            <a:ext uri="{FF2B5EF4-FFF2-40B4-BE49-F238E27FC236}">
              <a16:creationId xmlns:a16="http://schemas.microsoft.com/office/drawing/2014/main" id="{C4619D1F-7363-4869-A0C9-5ABD373D017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57" name="Text Box 6">
          <a:extLst>
            <a:ext uri="{FF2B5EF4-FFF2-40B4-BE49-F238E27FC236}">
              <a16:creationId xmlns:a16="http://schemas.microsoft.com/office/drawing/2014/main" id="{F3345D51-F905-4446-989D-31093B71D09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id="{8272AE4B-43E2-4E69-9B3F-863B9FED91D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59" name="Text Box 6">
          <a:extLst>
            <a:ext uri="{FF2B5EF4-FFF2-40B4-BE49-F238E27FC236}">
              <a16:creationId xmlns:a16="http://schemas.microsoft.com/office/drawing/2014/main" id="{CBACD095-7EC8-45E5-ABFD-16A656ADC7E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0" name="Text Box 6">
          <a:extLst>
            <a:ext uri="{FF2B5EF4-FFF2-40B4-BE49-F238E27FC236}">
              <a16:creationId xmlns:a16="http://schemas.microsoft.com/office/drawing/2014/main" id="{AD6DB807-873C-4E2B-B6E2-4EF9FB2434B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1" name="Text Box 6">
          <a:extLst>
            <a:ext uri="{FF2B5EF4-FFF2-40B4-BE49-F238E27FC236}">
              <a16:creationId xmlns:a16="http://schemas.microsoft.com/office/drawing/2014/main" id="{E26EDC4B-EAB1-41E1-A09A-733178E0E4F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2" name="Text Box 6">
          <a:extLst>
            <a:ext uri="{FF2B5EF4-FFF2-40B4-BE49-F238E27FC236}">
              <a16:creationId xmlns:a16="http://schemas.microsoft.com/office/drawing/2014/main" id="{9893F1C2-DD1A-4646-B274-D329216C275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id="{28115DD1-BCA7-404F-A598-5D8ADE4E5CA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4" name="Text Box 6">
          <a:extLst>
            <a:ext uri="{FF2B5EF4-FFF2-40B4-BE49-F238E27FC236}">
              <a16:creationId xmlns:a16="http://schemas.microsoft.com/office/drawing/2014/main" id="{07C34C53-5EC8-4C5E-8C0E-1E6F9EDBAAF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65" name="Text Box 6">
          <a:extLst>
            <a:ext uri="{FF2B5EF4-FFF2-40B4-BE49-F238E27FC236}">
              <a16:creationId xmlns:a16="http://schemas.microsoft.com/office/drawing/2014/main" id="{DFE9425F-748D-4471-BEC0-6505C526D92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B69442EF-CC10-4EA4-BCB3-D1410985103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3BCBC350-8265-437F-8F5E-2A01B2B4F2A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68" name="Text Box 6">
          <a:extLst>
            <a:ext uri="{FF2B5EF4-FFF2-40B4-BE49-F238E27FC236}">
              <a16:creationId xmlns:a16="http://schemas.microsoft.com/office/drawing/2014/main" id="{163ED957-F4C9-45BB-B42B-F693433098C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69" name="Text Box 6">
          <a:extLst>
            <a:ext uri="{FF2B5EF4-FFF2-40B4-BE49-F238E27FC236}">
              <a16:creationId xmlns:a16="http://schemas.microsoft.com/office/drawing/2014/main" id="{90E67283-D70E-40D6-9DC8-65A28753C68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0" name="Text Box 6">
          <a:extLst>
            <a:ext uri="{FF2B5EF4-FFF2-40B4-BE49-F238E27FC236}">
              <a16:creationId xmlns:a16="http://schemas.microsoft.com/office/drawing/2014/main" id="{8BD95CD7-00D5-46D4-B637-3B0639A7179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1" name="Text Box 6">
          <a:extLst>
            <a:ext uri="{FF2B5EF4-FFF2-40B4-BE49-F238E27FC236}">
              <a16:creationId xmlns:a16="http://schemas.microsoft.com/office/drawing/2014/main" id="{0102E994-B9CC-45F0-AB7E-A868164D03A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2" name="Text Box 6">
          <a:extLst>
            <a:ext uri="{FF2B5EF4-FFF2-40B4-BE49-F238E27FC236}">
              <a16:creationId xmlns:a16="http://schemas.microsoft.com/office/drawing/2014/main" id="{B7AB1A60-D5B5-4F20-B17D-4292179CB5E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3" name="Text Box 6">
          <a:extLst>
            <a:ext uri="{FF2B5EF4-FFF2-40B4-BE49-F238E27FC236}">
              <a16:creationId xmlns:a16="http://schemas.microsoft.com/office/drawing/2014/main" id="{C995E3AD-2C0F-4137-9714-838966C5A77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4" name="Text Box 6">
          <a:extLst>
            <a:ext uri="{FF2B5EF4-FFF2-40B4-BE49-F238E27FC236}">
              <a16:creationId xmlns:a16="http://schemas.microsoft.com/office/drawing/2014/main" id="{914C57F0-4925-43F6-AC58-97C571AD2FB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75" name="Text Box 6">
          <a:extLst>
            <a:ext uri="{FF2B5EF4-FFF2-40B4-BE49-F238E27FC236}">
              <a16:creationId xmlns:a16="http://schemas.microsoft.com/office/drawing/2014/main" id="{244A0D83-5BE2-4017-B1EF-BE8E5A2AC98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76" name="Text Box 6">
          <a:extLst>
            <a:ext uri="{FF2B5EF4-FFF2-40B4-BE49-F238E27FC236}">
              <a16:creationId xmlns:a16="http://schemas.microsoft.com/office/drawing/2014/main" id="{B2CCCBE7-94CB-4540-B522-6995D15A11B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77" name="Text Box 6">
          <a:extLst>
            <a:ext uri="{FF2B5EF4-FFF2-40B4-BE49-F238E27FC236}">
              <a16:creationId xmlns:a16="http://schemas.microsoft.com/office/drawing/2014/main" id="{E78FF497-B830-4017-95C7-DA358DC6A82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78" name="Text Box 6">
          <a:extLst>
            <a:ext uri="{FF2B5EF4-FFF2-40B4-BE49-F238E27FC236}">
              <a16:creationId xmlns:a16="http://schemas.microsoft.com/office/drawing/2014/main" id="{2E6B2B89-C210-4B23-902D-302379F37E8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79" name="Text Box 6">
          <a:extLst>
            <a:ext uri="{FF2B5EF4-FFF2-40B4-BE49-F238E27FC236}">
              <a16:creationId xmlns:a16="http://schemas.microsoft.com/office/drawing/2014/main" id="{8C2CAACD-DA0F-4F69-B976-1BEBED6961B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0" name="Text Box 6">
          <a:extLst>
            <a:ext uri="{FF2B5EF4-FFF2-40B4-BE49-F238E27FC236}">
              <a16:creationId xmlns:a16="http://schemas.microsoft.com/office/drawing/2014/main" id="{3A915D83-0D7D-44DB-9A5A-D0AD6B7D0C9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id="{A6E0D31F-554E-4443-9783-94B9BDA3549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2" name="Text Box 6">
          <a:extLst>
            <a:ext uri="{FF2B5EF4-FFF2-40B4-BE49-F238E27FC236}">
              <a16:creationId xmlns:a16="http://schemas.microsoft.com/office/drawing/2014/main" id="{CD94A196-1094-4207-B194-C75929D41FA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3" name="Text Box 6">
          <a:extLst>
            <a:ext uri="{FF2B5EF4-FFF2-40B4-BE49-F238E27FC236}">
              <a16:creationId xmlns:a16="http://schemas.microsoft.com/office/drawing/2014/main" id="{0DFA247D-DCA0-4ABD-BC8E-15AB234F07A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6C917606-C856-4397-B328-455D45E6770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85" name="Text Box 6">
          <a:extLst>
            <a:ext uri="{FF2B5EF4-FFF2-40B4-BE49-F238E27FC236}">
              <a16:creationId xmlns:a16="http://schemas.microsoft.com/office/drawing/2014/main" id="{694EE45A-6D94-4621-8725-A7575162C38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86" name="Text Box 6">
          <a:extLst>
            <a:ext uri="{FF2B5EF4-FFF2-40B4-BE49-F238E27FC236}">
              <a16:creationId xmlns:a16="http://schemas.microsoft.com/office/drawing/2014/main" id="{EC4C1C65-25C7-44FB-AA9A-AEA569DE1BD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87" name="Text Box 6">
          <a:extLst>
            <a:ext uri="{FF2B5EF4-FFF2-40B4-BE49-F238E27FC236}">
              <a16:creationId xmlns:a16="http://schemas.microsoft.com/office/drawing/2014/main" id="{EEBD3AAA-1041-47E1-9710-3530E38542E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88" name="Text Box 6">
          <a:extLst>
            <a:ext uri="{FF2B5EF4-FFF2-40B4-BE49-F238E27FC236}">
              <a16:creationId xmlns:a16="http://schemas.microsoft.com/office/drawing/2014/main" id="{D4D67708-16CF-44DD-A1F5-43256AE8AE9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DDFBD7C8-123B-40A1-B891-352753AE991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0" name="Text Box 6">
          <a:extLst>
            <a:ext uri="{FF2B5EF4-FFF2-40B4-BE49-F238E27FC236}">
              <a16:creationId xmlns:a16="http://schemas.microsoft.com/office/drawing/2014/main" id="{F501109A-FEC7-4715-943F-FC7987024E3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1" name="Text Box 6">
          <a:extLst>
            <a:ext uri="{FF2B5EF4-FFF2-40B4-BE49-F238E27FC236}">
              <a16:creationId xmlns:a16="http://schemas.microsoft.com/office/drawing/2014/main" id="{4F60B8BB-16BD-49B5-B81D-15A7A641265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2" name="Text Box 6">
          <a:extLst>
            <a:ext uri="{FF2B5EF4-FFF2-40B4-BE49-F238E27FC236}">
              <a16:creationId xmlns:a16="http://schemas.microsoft.com/office/drawing/2014/main" id="{44C8D050-2E6B-4DD2-8F31-28A5FA09F5E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F01E6CBD-AAA6-4BF3-A634-4D4BC245873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4" name="Text Box 6">
          <a:extLst>
            <a:ext uri="{FF2B5EF4-FFF2-40B4-BE49-F238E27FC236}">
              <a16:creationId xmlns:a16="http://schemas.microsoft.com/office/drawing/2014/main" id="{186615DC-598D-41E1-A239-F20C9BB2833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95" name="Text Box 6">
          <a:extLst>
            <a:ext uri="{FF2B5EF4-FFF2-40B4-BE49-F238E27FC236}">
              <a16:creationId xmlns:a16="http://schemas.microsoft.com/office/drawing/2014/main" id="{4BD9AF8F-5BFB-4A1B-801D-7F4F968FD0F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96" name="Text Box 6">
          <a:extLst>
            <a:ext uri="{FF2B5EF4-FFF2-40B4-BE49-F238E27FC236}">
              <a16:creationId xmlns:a16="http://schemas.microsoft.com/office/drawing/2014/main" id="{B2C6E002-F003-4CC7-86DA-0E97A408AF6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97" name="Text Box 6">
          <a:extLst>
            <a:ext uri="{FF2B5EF4-FFF2-40B4-BE49-F238E27FC236}">
              <a16:creationId xmlns:a16="http://schemas.microsoft.com/office/drawing/2014/main" id="{2F6888C9-2ECD-422B-99C0-E441EB6585C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298" name="Text Box 6">
          <a:extLst>
            <a:ext uri="{FF2B5EF4-FFF2-40B4-BE49-F238E27FC236}">
              <a16:creationId xmlns:a16="http://schemas.microsoft.com/office/drawing/2014/main" id="{A14B62A6-C167-4208-9EE9-1E4611E1793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id="{B8843393-75C7-4017-9C23-2EA7F45B6C3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00" name="Text Box 6">
          <a:extLst>
            <a:ext uri="{FF2B5EF4-FFF2-40B4-BE49-F238E27FC236}">
              <a16:creationId xmlns:a16="http://schemas.microsoft.com/office/drawing/2014/main" id="{69B0C69D-EA8A-49BD-8CE8-2FEF20A33CD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01" name="Text Box 6">
          <a:extLst>
            <a:ext uri="{FF2B5EF4-FFF2-40B4-BE49-F238E27FC236}">
              <a16:creationId xmlns:a16="http://schemas.microsoft.com/office/drawing/2014/main" id="{BF436F2B-5D77-4D0D-836F-B8A41F68DBF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02" name="Text Box 6">
          <a:extLst>
            <a:ext uri="{FF2B5EF4-FFF2-40B4-BE49-F238E27FC236}">
              <a16:creationId xmlns:a16="http://schemas.microsoft.com/office/drawing/2014/main" id="{009EAEEF-7EE4-4024-918E-4122DE6B6AB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03" name="Text Box 6">
          <a:extLst>
            <a:ext uri="{FF2B5EF4-FFF2-40B4-BE49-F238E27FC236}">
              <a16:creationId xmlns:a16="http://schemas.microsoft.com/office/drawing/2014/main" id="{DD337379-3F47-4781-8BBF-BE7D2255F95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id="{1723766D-46AF-4463-ACDC-D97109FEFB0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05" name="Text Box 6">
          <a:extLst>
            <a:ext uri="{FF2B5EF4-FFF2-40B4-BE49-F238E27FC236}">
              <a16:creationId xmlns:a16="http://schemas.microsoft.com/office/drawing/2014/main" id="{54C02179-65D7-415E-A3A9-6E802AE33A5B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06" name="Text Box 6">
          <a:extLst>
            <a:ext uri="{FF2B5EF4-FFF2-40B4-BE49-F238E27FC236}">
              <a16:creationId xmlns:a16="http://schemas.microsoft.com/office/drawing/2014/main" id="{6BD33B86-B1DB-4CBD-8535-D0C5505581FB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07" name="Text Box 6">
          <a:extLst>
            <a:ext uri="{FF2B5EF4-FFF2-40B4-BE49-F238E27FC236}">
              <a16:creationId xmlns:a16="http://schemas.microsoft.com/office/drawing/2014/main" id="{373F092C-5AA3-47C3-8246-11F1398F7068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08" name="Text Box 6">
          <a:extLst>
            <a:ext uri="{FF2B5EF4-FFF2-40B4-BE49-F238E27FC236}">
              <a16:creationId xmlns:a16="http://schemas.microsoft.com/office/drawing/2014/main" id="{86AE4C48-B96E-4CBE-853D-0FD05DBF11A7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09" name="Text Box 6">
          <a:extLst>
            <a:ext uri="{FF2B5EF4-FFF2-40B4-BE49-F238E27FC236}">
              <a16:creationId xmlns:a16="http://schemas.microsoft.com/office/drawing/2014/main" id="{A05932C3-7901-4A83-B4B5-279BFA4F83A9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10" name="Text Box 6">
          <a:extLst>
            <a:ext uri="{FF2B5EF4-FFF2-40B4-BE49-F238E27FC236}">
              <a16:creationId xmlns:a16="http://schemas.microsoft.com/office/drawing/2014/main" id="{69D1D5C5-A458-4E9C-B96D-1F20D61C1B02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C4C6303A-216A-4485-94B0-7933A59A3BF9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312" name="Text Box 6">
          <a:extLst>
            <a:ext uri="{FF2B5EF4-FFF2-40B4-BE49-F238E27FC236}">
              <a16:creationId xmlns:a16="http://schemas.microsoft.com/office/drawing/2014/main" id="{75A2BA1F-8CD5-44EF-9F3B-4BF4938F9D79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13" name="Text Box 6">
          <a:extLst>
            <a:ext uri="{FF2B5EF4-FFF2-40B4-BE49-F238E27FC236}">
              <a16:creationId xmlns:a16="http://schemas.microsoft.com/office/drawing/2014/main" id="{F3E90869-FAAE-4E46-9FC6-8D86A9A8383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14" name="Text Box 6">
          <a:extLst>
            <a:ext uri="{FF2B5EF4-FFF2-40B4-BE49-F238E27FC236}">
              <a16:creationId xmlns:a16="http://schemas.microsoft.com/office/drawing/2014/main" id="{7472601C-D042-4393-8A4E-F2D9A1AD390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15" name="Text Box 6">
          <a:extLst>
            <a:ext uri="{FF2B5EF4-FFF2-40B4-BE49-F238E27FC236}">
              <a16:creationId xmlns:a16="http://schemas.microsoft.com/office/drawing/2014/main" id="{E35F0CA2-1AE3-4F77-9DFD-F959D672F8A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16" name="Text Box 6">
          <a:extLst>
            <a:ext uri="{FF2B5EF4-FFF2-40B4-BE49-F238E27FC236}">
              <a16:creationId xmlns:a16="http://schemas.microsoft.com/office/drawing/2014/main" id="{6AD34E1C-F063-47FC-BEC7-F8DA19379FD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17" name="Text Box 6">
          <a:extLst>
            <a:ext uri="{FF2B5EF4-FFF2-40B4-BE49-F238E27FC236}">
              <a16:creationId xmlns:a16="http://schemas.microsoft.com/office/drawing/2014/main" id="{671532BB-8CD4-4D32-B03D-2130932B27A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18" name="Text Box 6">
          <a:extLst>
            <a:ext uri="{FF2B5EF4-FFF2-40B4-BE49-F238E27FC236}">
              <a16:creationId xmlns:a16="http://schemas.microsoft.com/office/drawing/2014/main" id="{CF3DEB6D-0F3F-4175-9A82-6CAFD8E3E83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19" name="Text Box 6">
          <a:extLst>
            <a:ext uri="{FF2B5EF4-FFF2-40B4-BE49-F238E27FC236}">
              <a16:creationId xmlns:a16="http://schemas.microsoft.com/office/drawing/2014/main" id="{5C4A3ACD-6F73-4D9A-BFCB-A91900715DC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DB2D6070-3AE4-48B8-8B75-25594264B70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1" name="Text Box 6">
          <a:extLst>
            <a:ext uri="{FF2B5EF4-FFF2-40B4-BE49-F238E27FC236}">
              <a16:creationId xmlns:a16="http://schemas.microsoft.com/office/drawing/2014/main" id="{D7E53506-52B7-4208-8C91-2F83B0CF579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2" name="Text Box 6">
          <a:extLst>
            <a:ext uri="{FF2B5EF4-FFF2-40B4-BE49-F238E27FC236}">
              <a16:creationId xmlns:a16="http://schemas.microsoft.com/office/drawing/2014/main" id="{137EF2AE-D8B4-4B65-9632-B63578414D4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23" name="Text Box 6">
          <a:extLst>
            <a:ext uri="{FF2B5EF4-FFF2-40B4-BE49-F238E27FC236}">
              <a16:creationId xmlns:a16="http://schemas.microsoft.com/office/drawing/2014/main" id="{87EF16FE-24E2-4D92-9EBC-F3C3AB42712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24" name="Text Box 6">
          <a:extLst>
            <a:ext uri="{FF2B5EF4-FFF2-40B4-BE49-F238E27FC236}">
              <a16:creationId xmlns:a16="http://schemas.microsoft.com/office/drawing/2014/main" id="{1FE36658-2E7A-4FA7-8463-1318DDE6B4F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25" name="Text Box 6">
          <a:extLst>
            <a:ext uri="{FF2B5EF4-FFF2-40B4-BE49-F238E27FC236}">
              <a16:creationId xmlns:a16="http://schemas.microsoft.com/office/drawing/2014/main" id="{011E6A71-3EF4-4EAE-9A43-A79318A1ED7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26" name="Text Box 6">
          <a:extLst>
            <a:ext uri="{FF2B5EF4-FFF2-40B4-BE49-F238E27FC236}">
              <a16:creationId xmlns:a16="http://schemas.microsoft.com/office/drawing/2014/main" id="{E911BCDB-38D5-49F3-A44C-8CAA9439DA0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7" name="Text Box 6">
          <a:extLst>
            <a:ext uri="{FF2B5EF4-FFF2-40B4-BE49-F238E27FC236}">
              <a16:creationId xmlns:a16="http://schemas.microsoft.com/office/drawing/2014/main" id="{ED1A11A5-FF91-4CEE-9A58-704F7718437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8" name="Text Box 6">
          <a:extLst>
            <a:ext uri="{FF2B5EF4-FFF2-40B4-BE49-F238E27FC236}">
              <a16:creationId xmlns:a16="http://schemas.microsoft.com/office/drawing/2014/main" id="{3B881CF2-4787-40EA-B161-4E38A571FC0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29" name="Text Box 6">
          <a:extLst>
            <a:ext uri="{FF2B5EF4-FFF2-40B4-BE49-F238E27FC236}">
              <a16:creationId xmlns:a16="http://schemas.microsoft.com/office/drawing/2014/main" id="{E78C1155-4B1C-49D8-9257-5BF09C83572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0" name="Text Box 6">
          <a:extLst>
            <a:ext uri="{FF2B5EF4-FFF2-40B4-BE49-F238E27FC236}">
              <a16:creationId xmlns:a16="http://schemas.microsoft.com/office/drawing/2014/main" id="{208305ED-9AFD-44D4-8951-0597C5E9B04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1" name="Text Box 6">
          <a:extLst>
            <a:ext uri="{FF2B5EF4-FFF2-40B4-BE49-F238E27FC236}">
              <a16:creationId xmlns:a16="http://schemas.microsoft.com/office/drawing/2014/main" id="{16272024-8C3D-4B34-A41B-BC70668475D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12A8E893-4205-4917-8B01-56B91099665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8A0C4CBA-086C-4D91-9B53-210BD3DDB20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34" name="Text Box 6">
          <a:extLst>
            <a:ext uri="{FF2B5EF4-FFF2-40B4-BE49-F238E27FC236}">
              <a16:creationId xmlns:a16="http://schemas.microsoft.com/office/drawing/2014/main" id="{BE485CDF-481E-4571-96A1-C628D1EFFE7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id="{7D4DCC05-DB45-4F78-A1C5-6E424F31AAE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36" name="Text Box 6">
          <a:extLst>
            <a:ext uri="{FF2B5EF4-FFF2-40B4-BE49-F238E27FC236}">
              <a16:creationId xmlns:a16="http://schemas.microsoft.com/office/drawing/2014/main" id="{A4C0E46C-53C1-4BDB-AFB8-E2D30E21BA4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7" name="Text Box 6">
          <a:extLst>
            <a:ext uri="{FF2B5EF4-FFF2-40B4-BE49-F238E27FC236}">
              <a16:creationId xmlns:a16="http://schemas.microsoft.com/office/drawing/2014/main" id="{663E95BD-272C-4030-AF8B-3EF907F3A7E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8421A79A-061C-47C3-8618-FF1F57EB186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39" name="Text Box 6">
          <a:extLst>
            <a:ext uri="{FF2B5EF4-FFF2-40B4-BE49-F238E27FC236}">
              <a16:creationId xmlns:a16="http://schemas.microsoft.com/office/drawing/2014/main" id="{C494E55D-F44D-4545-8D37-57ABA4B0BF8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0" name="Text Box 6">
          <a:extLst>
            <a:ext uri="{FF2B5EF4-FFF2-40B4-BE49-F238E27FC236}">
              <a16:creationId xmlns:a16="http://schemas.microsoft.com/office/drawing/2014/main" id="{5DC36CC9-156F-4EA8-8290-B6DB332EDBD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1" name="Text Box 6">
          <a:extLst>
            <a:ext uri="{FF2B5EF4-FFF2-40B4-BE49-F238E27FC236}">
              <a16:creationId xmlns:a16="http://schemas.microsoft.com/office/drawing/2014/main" id="{616E1BF4-A6E5-4625-B340-D2F96FE76FC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2" name="Text Box 6">
          <a:extLst>
            <a:ext uri="{FF2B5EF4-FFF2-40B4-BE49-F238E27FC236}">
              <a16:creationId xmlns:a16="http://schemas.microsoft.com/office/drawing/2014/main" id="{94FE454A-190B-4C82-B91D-4E4C8EC8FCD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43" name="Text Box 6">
          <a:extLst>
            <a:ext uri="{FF2B5EF4-FFF2-40B4-BE49-F238E27FC236}">
              <a16:creationId xmlns:a16="http://schemas.microsoft.com/office/drawing/2014/main" id="{FDE15E84-86EB-48D5-B3E3-AB2B2B5E9B1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id="{3365E850-E0B1-4F5B-8821-3A02F80FEDC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45" name="Text Box 6">
          <a:extLst>
            <a:ext uri="{FF2B5EF4-FFF2-40B4-BE49-F238E27FC236}">
              <a16:creationId xmlns:a16="http://schemas.microsoft.com/office/drawing/2014/main" id="{5C7870E6-05F6-4DD6-BD46-4F7399585D3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46" name="Text Box 6">
          <a:extLst>
            <a:ext uri="{FF2B5EF4-FFF2-40B4-BE49-F238E27FC236}">
              <a16:creationId xmlns:a16="http://schemas.microsoft.com/office/drawing/2014/main" id="{FF112AED-4830-481A-97F6-1F354F466A6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4B9D14B1-157E-4E83-8570-6C36DE51EB9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8" name="Text Box 6">
          <a:extLst>
            <a:ext uri="{FF2B5EF4-FFF2-40B4-BE49-F238E27FC236}">
              <a16:creationId xmlns:a16="http://schemas.microsoft.com/office/drawing/2014/main" id="{25BD4564-B0D9-4981-86BC-F1C9FFC33E4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49" name="Text Box 6">
          <a:extLst>
            <a:ext uri="{FF2B5EF4-FFF2-40B4-BE49-F238E27FC236}">
              <a16:creationId xmlns:a16="http://schemas.microsoft.com/office/drawing/2014/main" id="{15A483EB-F53A-412C-963B-598AB67A7B2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0" name="Text Box 6">
          <a:extLst>
            <a:ext uri="{FF2B5EF4-FFF2-40B4-BE49-F238E27FC236}">
              <a16:creationId xmlns:a16="http://schemas.microsoft.com/office/drawing/2014/main" id="{F3AE5157-D617-4331-8DFE-37975F0A76A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1" name="Text Box 6">
          <a:extLst>
            <a:ext uri="{FF2B5EF4-FFF2-40B4-BE49-F238E27FC236}">
              <a16:creationId xmlns:a16="http://schemas.microsoft.com/office/drawing/2014/main" id="{801696B2-244A-4D58-83B3-E6E432D2329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2" name="Text Box 6">
          <a:extLst>
            <a:ext uri="{FF2B5EF4-FFF2-40B4-BE49-F238E27FC236}">
              <a16:creationId xmlns:a16="http://schemas.microsoft.com/office/drawing/2014/main" id="{53063908-2375-47B1-83D0-7AC6656889A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53" name="Text Box 6">
          <a:extLst>
            <a:ext uri="{FF2B5EF4-FFF2-40B4-BE49-F238E27FC236}">
              <a16:creationId xmlns:a16="http://schemas.microsoft.com/office/drawing/2014/main" id="{86F087B9-BA16-46E6-AC7A-64EED26E098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54" name="Text Box 6">
          <a:extLst>
            <a:ext uri="{FF2B5EF4-FFF2-40B4-BE49-F238E27FC236}">
              <a16:creationId xmlns:a16="http://schemas.microsoft.com/office/drawing/2014/main" id="{69F3D90B-8C3D-4045-BF46-05B192AD29E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CF0FE316-8F59-4302-BDB4-C6FE690B17F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56" name="Text Box 6">
          <a:extLst>
            <a:ext uri="{FF2B5EF4-FFF2-40B4-BE49-F238E27FC236}">
              <a16:creationId xmlns:a16="http://schemas.microsoft.com/office/drawing/2014/main" id="{949BF251-172D-47A8-8BE0-EA4E0460EDA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7" name="Text Box 6">
          <a:extLst>
            <a:ext uri="{FF2B5EF4-FFF2-40B4-BE49-F238E27FC236}">
              <a16:creationId xmlns:a16="http://schemas.microsoft.com/office/drawing/2014/main" id="{213B9AF3-2770-4475-B9E3-CD105559FB8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8" name="Text Box 6">
          <a:extLst>
            <a:ext uri="{FF2B5EF4-FFF2-40B4-BE49-F238E27FC236}">
              <a16:creationId xmlns:a16="http://schemas.microsoft.com/office/drawing/2014/main" id="{99837133-9A38-49BB-8DE0-4C550215D0C8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id="{EE5F10F3-5F19-491D-B23C-A79658C2626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0" name="Text Box 6">
          <a:extLst>
            <a:ext uri="{FF2B5EF4-FFF2-40B4-BE49-F238E27FC236}">
              <a16:creationId xmlns:a16="http://schemas.microsoft.com/office/drawing/2014/main" id="{B21C7512-4B0F-4919-9AD6-B3907F067DD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1" name="Text Box 6">
          <a:extLst>
            <a:ext uri="{FF2B5EF4-FFF2-40B4-BE49-F238E27FC236}">
              <a16:creationId xmlns:a16="http://schemas.microsoft.com/office/drawing/2014/main" id="{EF4DB89A-76A3-4047-BA33-CEF9FAF8752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id="{29FF6AFC-FD8E-479A-ABF6-534971F7D36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63" name="Text Box 6">
          <a:extLst>
            <a:ext uri="{FF2B5EF4-FFF2-40B4-BE49-F238E27FC236}">
              <a16:creationId xmlns:a16="http://schemas.microsoft.com/office/drawing/2014/main" id="{A9CB1268-A107-4888-BDD8-77BA843D927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64" name="Text Box 6">
          <a:extLst>
            <a:ext uri="{FF2B5EF4-FFF2-40B4-BE49-F238E27FC236}">
              <a16:creationId xmlns:a16="http://schemas.microsoft.com/office/drawing/2014/main" id="{CE6321B0-37E3-4154-BCCB-7BFC2D7EB8D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E396F200-8756-455C-A8AD-D53696413CAD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66" name="Text Box 6">
          <a:extLst>
            <a:ext uri="{FF2B5EF4-FFF2-40B4-BE49-F238E27FC236}">
              <a16:creationId xmlns:a16="http://schemas.microsoft.com/office/drawing/2014/main" id="{0C2DCCD1-E6F7-40EB-AB36-7CD1C6AFD8D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7" name="Text Box 6">
          <a:extLst>
            <a:ext uri="{FF2B5EF4-FFF2-40B4-BE49-F238E27FC236}">
              <a16:creationId xmlns:a16="http://schemas.microsoft.com/office/drawing/2014/main" id="{F035A888-E569-40E8-A4D0-19E8D6E41FF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8" name="Text Box 6">
          <a:extLst>
            <a:ext uri="{FF2B5EF4-FFF2-40B4-BE49-F238E27FC236}">
              <a16:creationId xmlns:a16="http://schemas.microsoft.com/office/drawing/2014/main" id="{F8F19765-88F5-4B2A-A470-F3DC558D3ED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id="{098677CD-C571-4ECA-8A0F-AB1C583F33F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0" name="Text Box 6">
          <a:extLst>
            <a:ext uri="{FF2B5EF4-FFF2-40B4-BE49-F238E27FC236}">
              <a16:creationId xmlns:a16="http://schemas.microsoft.com/office/drawing/2014/main" id="{D9319A40-8D64-4615-88D6-6BD14DB655F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id="{C2CEE53D-969C-4C1A-BA2F-BEBCA2B4E13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2" name="Text Box 6">
          <a:extLst>
            <a:ext uri="{FF2B5EF4-FFF2-40B4-BE49-F238E27FC236}">
              <a16:creationId xmlns:a16="http://schemas.microsoft.com/office/drawing/2014/main" id="{D0AC697F-FD82-4675-9686-176A3F90718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73" name="Text Box 6">
          <a:extLst>
            <a:ext uri="{FF2B5EF4-FFF2-40B4-BE49-F238E27FC236}">
              <a16:creationId xmlns:a16="http://schemas.microsoft.com/office/drawing/2014/main" id="{730D26F6-BCCB-42DF-91BC-5B92BEAC6CA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74" name="Text Box 6">
          <a:extLst>
            <a:ext uri="{FF2B5EF4-FFF2-40B4-BE49-F238E27FC236}">
              <a16:creationId xmlns:a16="http://schemas.microsoft.com/office/drawing/2014/main" id="{37D07C37-0F53-402A-BE9D-17C1DAB47C0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75" name="Text Box 6">
          <a:extLst>
            <a:ext uri="{FF2B5EF4-FFF2-40B4-BE49-F238E27FC236}">
              <a16:creationId xmlns:a16="http://schemas.microsoft.com/office/drawing/2014/main" id="{4F9FB2B0-5842-43A3-B30B-13861603D03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76" name="Text Box 6">
          <a:extLst>
            <a:ext uri="{FF2B5EF4-FFF2-40B4-BE49-F238E27FC236}">
              <a16:creationId xmlns:a16="http://schemas.microsoft.com/office/drawing/2014/main" id="{852B0C1C-A396-4D0E-B3C4-1D553BD28D3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B865729A-F378-443B-AD8B-4F4280675C7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8" name="Text Box 6">
          <a:extLst>
            <a:ext uri="{FF2B5EF4-FFF2-40B4-BE49-F238E27FC236}">
              <a16:creationId xmlns:a16="http://schemas.microsoft.com/office/drawing/2014/main" id="{5BC59999-0603-4912-8371-9CF58B94B67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79" name="Text Box 6">
          <a:extLst>
            <a:ext uri="{FF2B5EF4-FFF2-40B4-BE49-F238E27FC236}">
              <a16:creationId xmlns:a16="http://schemas.microsoft.com/office/drawing/2014/main" id="{B503912C-A65E-424E-A958-6EB2593A09F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0" name="Text Box 6">
          <a:extLst>
            <a:ext uri="{FF2B5EF4-FFF2-40B4-BE49-F238E27FC236}">
              <a16:creationId xmlns:a16="http://schemas.microsoft.com/office/drawing/2014/main" id="{CAC2EBD2-3DA5-499A-8F74-AAC2873671D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1" name="Text Box 6">
          <a:extLst>
            <a:ext uri="{FF2B5EF4-FFF2-40B4-BE49-F238E27FC236}">
              <a16:creationId xmlns:a16="http://schemas.microsoft.com/office/drawing/2014/main" id="{50172E39-3BC2-489E-B854-6962BFC503D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2" name="Text Box 6">
          <a:extLst>
            <a:ext uri="{FF2B5EF4-FFF2-40B4-BE49-F238E27FC236}">
              <a16:creationId xmlns:a16="http://schemas.microsoft.com/office/drawing/2014/main" id="{2051C9D0-15D4-4914-A1BA-1E2A2EF64C3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1D59ED45-3617-426B-AFEC-B92CFE54B78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84" name="Text Box 6">
          <a:extLst>
            <a:ext uri="{FF2B5EF4-FFF2-40B4-BE49-F238E27FC236}">
              <a16:creationId xmlns:a16="http://schemas.microsoft.com/office/drawing/2014/main" id="{A562A553-93E4-41D3-AE71-B59DF60010F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85" name="Text Box 6">
          <a:extLst>
            <a:ext uri="{FF2B5EF4-FFF2-40B4-BE49-F238E27FC236}">
              <a16:creationId xmlns:a16="http://schemas.microsoft.com/office/drawing/2014/main" id="{448FC814-1DCD-4284-AEA6-8249F8A8459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86" name="Text Box 6">
          <a:extLst>
            <a:ext uri="{FF2B5EF4-FFF2-40B4-BE49-F238E27FC236}">
              <a16:creationId xmlns:a16="http://schemas.microsoft.com/office/drawing/2014/main" id="{B1D9CDB6-CBA1-4D87-9C9A-005691B200E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7" name="Text Box 6">
          <a:extLst>
            <a:ext uri="{FF2B5EF4-FFF2-40B4-BE49-F238E27FC236}">
              <a16:creationId xmlns:a16="http://schemas.microsoft.com/office/drawing/2014/main" id="{FCD71EB6-765D-4175-8D8E-673DEC609AF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8" name="Text Box 6">
          <a:extLst>
            <a:ext uri="{FF2B5EF4-FFF2-40B4-BE49-F238E27FC236}">
              <a16:creationId xmlns:a16="http://schemas.microsoft.com/office/drawing/2014/main" id="{38B6DFE4-854B-415B-B517-7F8ADE28282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F6150BDA-4C6E-46A3-95A2-D01A4706E5A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0" name="Text Box 6">
          <a:extLst>
            <a:ext uri="{FF2B5EF4-FFF2-40B4-BE49-F238E27FC236}">
              <a16:creationId xmlns:a16="http://schemas.microsoft.com/office/drawing/2014/main" id="{33FD5ED3-B025-432B-A949-D4D6EE51B9A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1" name="Text Box 6">
          <a:extLst>
            <a:ext uri="{FF2B5EF4-FFF2-40B4-BE49-F238E27FC236}">
              <a16:creationId xmlns:a16="http://schemas.microsoft.com/office/drawing/2014/main" id="{A97AEE8F-DFF0-4419-9CE8-549DC151F5C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FFBC8A1B-20C2-477C-A7A3-FDEA83A8969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93" name="Text Box 6">
          <a:extLst>
            <a:ext uri="{FF2B5EF4-FFF2-40B4-BE49-F238E27FC236}">
              <a16:creationId xmlns:a16="http://schemas.microsoft.com/office/drawing/2014/main" id="{70221E6D-E4E7-4241-905C-07F0E98F639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94" name="Text Box 6">
          <a:extLst>
            <a:ext uri="{FF2B5EF4-FFF2-40B4-BE49-F238E27FC236}">
              <a16:creationId xmlns:a16="http://schemas.microsoft.com/office/drawing/2014/main" id="{CD5B88E2-7CE2-4D34-8EC6-B4C15F66A08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95" name="Text Box 6">
          <a:extLst>
            <a:ext uri="{FF2B5EF4-FFF2-40B4-BE49-F238E27FC236}">
              <a16:creationId xmlns:a16="http://schemas.microsoft.com/office/drawing/2014/main" id="{B8D50692-88B2-4965-958B-2AD31B0DD32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396" name="Text Box 6">
          <a:extLst>
            <a:ext uri="{FF2B5EF4-FFF2-40B4-BE49-F238E27FC236}">
              <a16:creationId xmlns:a16="http://schemas.microsoft.com/office/drawing/2014/main" id="{F35B10D9-7BD4-4003-A7D3-E8B5FFA10D6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7" name="Text Box 6">
          <a:extLst>
            <a:ext uri="{FF2B5EF4-FFF2-40B4-BE49-F238E27FC236}">
              <a16:creationId xmlns:a16="http://schemas.microsoft.com/office/drawing/2014/main" id="{E79D5CA7-A09C-4633-A7A2-D4D7ACA3747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id="{6E1AA7D5-C65C-4633-A88F-FFD95027F6C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8DCDA9B4-3013-4CF5-ADC4-7AA9051061A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0" name="Text Box 6">
          <a:extLst>
            <a:ext uri="{FF2B5EF4-FFF2-40B4-BE49-F238E27FC236}">
              <a16:creationId xmlns:a16="http://schemas.microsoft.com/office/drawing/2014/main" id="{19733D98-1468-47D7-BDC0-461CF954CF5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1" name="Text Box 6">
          <a:extLst>
            <a:ext uri="{FF2B5EF4-FFF2-40B4-BE49-F238E27FC236}">
              <a16:creationId xmlns:a16="http://schemas.microsoft.com/office/drawing/2014/main" id="{62CB1758-1495-4D0D-B8FB-1308E1FD8E6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2" name="Text Box 6">
          <a:extLst>
            <a:ext uri="{FF2B5EF4-FFF2-40B4-BE49-F238E27FC236}">
              <a16:creationId xmlns:a16="http://schemas.microsoft.com/office/drawing/2014/main" id="{64D82B78-DADA-49CA-8CBB-261DDC213CC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03" name="Text Box 6">
          <a:extLst>
            <a:ext uri="{FF2B5EF4-FFF2-40B4-BE49-F238E27FC236}">
              <a16:creationId xmlns:a16="http://schemas.microsoft.com/office/drawing/2014/main" id="{46766FE4-F02A-4AEB-8D9C-A4E7F5D71A9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04" name="Text Box 6">
          <a:extLst>
            <a:ext uri="{FF2B5EF4-FFF2-40B4-BE49-F238E27FC236}">
              <a16:creationId xmlns:a16="http://schemas.microsoft.com/office/drawing/2014/main" id="{7D64EA46-569B-4503-884F-552A6366A7E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05" name="Text Box 6">
          <a:extLst>
            <a:ext uri="{FF2B5EF4-FFF2-40B4-BE49-F238E27FC236}">
              <a16:creationId xmlns:a16="http://schemas.microsoft.com/office/drawing/2014/main" id="{59F0087E-59EF-429E-A534-500A239D34D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06" name="Text Box 6">
          <a:extLst>
            <a:ext uri="{FF2B5EF4-FFF2-40B4-BE49-F238E27FC236}">
              <a16:creationId xmlns:a16="http://schemas.microsoft.com/office/drawing/2014/main" id="{61E31B4F-4E14-4869-B1EC-3B9A91F7E989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7" name="Text Box 6">
          <a:extLst>
            <a:ext uri="{FF2B5EF4-FFF2-40B4-BE49-F238E27FC236}">
              <a16:creationId xmlns:a16="http://schemas.microsoft.com/office/drawing/2014/main" id="{BA71447D-98C4-4D6D-B423-061792CEBF07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8" name="Text Box 6">
          <a:extLst>
            <a:ext uri="{FF2B5EF4-FFF2-40B4-BE49-F238E27FC236}">
              <a16:creationId xmlns:a16="http://schemas.microsoft.com/office/drawing/2014/main" id="{835F5482-AD15-4855-893B-DD8DBDAEE89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09" name="Text Box 6">
          <a:extLst>
            <a:ext uri="{FF2B5EF4-FFF2-40B4-BE49-F238E27FC236}">
              <a16:creationId xmlns:a16="http://schemas.microsoft.com/office/drawing/2014/main" id="{06B33D4F-490D-4F5F-8E7C-FFEA2393F07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8DAA8969-3872-4CF9-AB59-17C3E43E666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1" name="Text Box 6">
          <a:extLst>
            <a:ext uri="{FF2B5EF4-FFF2-40B4-BE49-F238E27FC236}">
              <a16:creationId xmlns:a16="http://schemas.microsoft.com/office/drawing/2014/main" id="{9AEBAF41-03EC-4B75-ABE4-08E4349D130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2" name="Text Box 6">
          <a:extLst>
            <a:ext uri="{FF2B5EF4-FFF2-40B4-BE49-F238E27FC236}">
              <a16:creationId xmlns:a16="http://schemas.microsoft.com/office/drawing/2014/main" id="{565CC3FE-BE10-4D00-80CD-C65F9321E0FF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13" name="Text Box 6">
          <a:extLst>
            <a:ext uri="{FF2B5EF4-FFF2-40B4-BE49-F238E27FC236}">
              <a16:creationId xmlns:a16="http://schemas.microsoft.com/office/drawing/2014/main" id="{BC46C9C5-8838-4408-A971-D6C7074DB065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14" name="Text Box 6">
          <a:extLst>
            <a:ext uri="{FF2B5EF4-FFF2-40B4-BE49-F238E27FC236}">
              <a16:creationId xmlns:a16="http://schemas.microsoft.com/office/drawing/2014/main" id="{B83F113C-D27C-4871-95A4-CB6CD42C71B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15" name="Text Box 6">
          <a:extLst>
            <a:ext uri="{FF2B5EF4-FFF2-40B4-BE49-F238E27FC236}">
              <a16:creationId xmlns:a16="http://schemas.microsoft.com/office/drawing/2014/main" id="{490D33A4-6871-4384-BD69-7986F29972AE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16" name="Text Box 6">
          <a:extLst>
            <a:ext uri="{FF2B5EF4-FFF2-40B4-BE49-F238E27FC236}">
              <a16:creationId xmlns:a16="http://schemas.microsoft.com/office/drawing/2014/main" id="{62266675-A778-415C-B27A-65428312842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7" name="Text Box 6">
          <a:extLst>
            <a:ext uri="{FF2B5EF4-FFF2-40B4-BE49-F238E27FC236}">
              <a16:creationId xmlns:a16="http://schemas.microsoft.com/office/drawing/2014/main" id="{CFD7E44E-AB0B-494A-875D-76B1D9180E1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8" name="Text Box 6">
          <a:extLst>
            <a:ext uri="{FF2B5EF4-FFF2-40B4-BE49-F238E27FC236}">
              <a16:creationId xmlns:a16="http://schemas.microsoft.com/office/drawing/2014/main" id="{F887AE6A-C5C6-44F8-B814-56F8D8EEC20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19" name="Text Box 6">
          <a:extLst>
            <a:ext uri="{FF2B5EF4-FFF2-40B4-BE49-F238E27FC236}">
              <a16:creationId xmlns:a16="http://schemas.microsoft.com/office/drawing/2014/main" id="{A715D2DE-B0B7-420D-BEBD-FB8016C2894B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0" name="Text Box 6">
          <a:extLst>
            <a:ext uri="{FF2B5EF4-FFF2-40B4-BE49-F238E27FC236}">
              <a16:creationId xmlns:a16="http://schemas.microsoft.com/office/drawing/2014/main" id="{4DF61016-8866-467A-B75F-12811EB926F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624FE9AD-E668-40FA-A675-3CF287F9FC2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2" name="Text Box 6">
          <a:extLst>
            <a:ext uri="{FF2B5EF4-FFF2-40B4-BE49-F238E27FC236}">
              <a16:creationId xmlns:a16="http://schemas.microsoft.com/office/drawing/2014/main" id="{F71FDF6B-38B1-49F2-9FC8-28B36B387AC6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id="{84BD121B-7C2D-4BBB-9EAE-3E36C474574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24" name="Text Box 6">
          <a:extLst>
            <a:ext uri="{FF2B5EF4-FFF2-40B4-BE49-F238E27FC236}">
              <a16:creationId xmlns:a16="http://schemas.microsoft.com/office/drawing/2014/main" id="{F1B80DA9-2E75-4821-BA87-9F8D714EA1D1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25" name="Text Box 6">
          <a:extLst>
            <a:ext uri="{FF2B5EF4-FFF2-40B4-BE49-F238E27FC236}">
              <a16:creationId xmlns:a16="http://schemas.microsoft.com/office/drawing/2014/main" id="{0ED4E3EA-D2EC-42E1-8278-B4506FEAF9BC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43027</xdr:colOff>
      <xdr:row>41</xdr:row>
      <xdr:rowOff>204311</xdr:rowOff>
    </xdr:to>
    <xdr:sp macro="" textlink="">
      <xdr:nvSpPr>
        <xdr:cNvPr id="2426" name="Text Box 6">
          <a:extLst>
            <a:ext uri="{FF2B5EF4-FFF2-40B4-BE49-F238E27FC236}">
              <a16:creationId xmlns:a16="http://schemas.microsoft.com/office/drawing/2014/main" id="{8DACD568-2F71-4DB9-BE1E-B8A6BC6661B3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06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id="{5971A634-43BB-4F6F-9568-A87D0CF17492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6DE77E54-E1D8-4796-9CCF-911BA62E7F2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29" name="Text Box 6">
          <a:extLst>
            <a:ext uri="{FF2B5EF4-FFF2-40B4-BE49-F238E27FC236}">
              <a16:creationId xmlns:a16="http://schemas.microsoft.com/office/drawing/2014/main" id="{51B29945-F445-4456-A609-9D835EFB760A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30" name="Text Box 6">
          <a:extLst>
            <a:ext uri="{FF2B5EF4-FFF2-40B4-BE49-F238E27FC236}">
              <a16:creationId xmlns:a16="http://schemas.microsoft.com/office/drawing/2014/main" id="{0EAF0CDD-4B41-45CB-832F-39104B61F3C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31" name="Text Box 6">
          <a:extLst>
            <a:ext uri="{FF2B5EF4-FFF2-40B4-BE49-F238E27FC236}">
              <a16:creationId xmlns:a16="http://schemas.microsoft.com/office/drawing/2014/main" id="{846D5ACD-CEE6-4B23-9509-5A2E02CC8210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204311</xdr:rowOff>
    </xdr:from>
    <xdr:to>
      <xdr:col>5</xdr:col>
      <xdr:colOff>43370</xdr:colOff>
      <xdr:row>41</xdr:row>
      <xdr:rowOff>204311</xdr:rowOff>
    </xdr:to>
    <xdr:sp macro="" textlink="">
      <xdr:nvSpPr>
        <xdr:cNvPr id="2432" name="Text Box 6">
          <a:extLst>
            <a:ext uri="{FF2B5EF4-FFF2-40B4-BE49-F238E27FC236}">
              <a16:creationId xmlns:a16="http://schemas.microsoft.com/office/drawing/2014/main" id="{66D9CD08-A242-49DB-AFC1-522B85400C14}"/>
            </a:ext>
          </a:extLst>
        </xdr:cNvPr>
        <xdr:cNvSpPr txBox="1">
          <a:spLocks noChangeArrowheads="1"/>
        </xdr:cNvSpPr>
      </xdr:nvSpPr>
      <xdr:spPr bwMode="auto">
        <a:xfrm>
          <a:off x="3278664" y="16549211"/>
          <a:ext cx="16510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3" name="Text Box 6">
          <a:extLst>
            <a:ext uri="{FF2B5EF4-FFF2-40B4-BE49-F238E27FC236}">
              <a16:creationId xmlns:a16="http://schemas.microsoft.com/office/drawing/2014/main" id="{4C57885B-1907-4A23-9FC9-910FF5EE6CF6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4" name="Text Box 6">
          <a:extLst>
            <a:ext uri="{FF2B5EF4-FFF2-40B4-BE49-F238E27FC236}">
              <a16:creationId xmlns:a16="http://schemas.microsoft.com/office/drawing/2014/main" id="{2AB63E1E-8031-4873-B799-A57403CCC294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5" name="Text Box 6">
          <a:extLst>
            <a:ext uri="{FF2B5EF4-FFF2-40B4-BE49-F238E27FC236}">
              <a16:creationId xmlns:a16="http://schemas.microsoft.com/office/drawing/2014/main" id="{163E88E1-28BE-4349-A5BA-A4850C2F0D94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6" name="Text Box 6">
          <a:extLst>
            <a:ext uri="{FF2B5EF4-FFF2-40B4-BE49-F238E27FC236}">
              <a16:creationId xmlns:a16="http://schemas.microsoft.com/office/drawing/2014/main" id="{1DC8EFFE-3D49-403D-85D9-500F0EA0A3B2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80A5095E-3D1A-4B93-9F94-0893C13D837D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8" name="Text Box 6">
          <a:extLst>
            <a:ext uri="{FF2B5EF4-FFF2-40B4-BE49-F238E27FC236}">
              <a16:creationId xmlns:a16="http://schemas.microsoft.com/office/drawing/2014/main" id="{AEBFD9CB-DD4E-4330-84BB-36399497F175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39" name="Text Box 6">
          <a:extLst>
            <a:ext uri="{FF2B5EF4-FFF2-40B4-BE49-F238E27FC236}">
              <a16:creationId xmlns:a16="http://schemas.microsoft.com/office/drawing/2014/main" id="{0E997DC3-097E-457D-9A0A-93388D8B2A7E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204311</xdr:rowOff>
    </xdr:from>
    <xdr:to>
      <xdr:col>5</xdr:col>
      <xdr:colOff>50631</xdr:colOff>
      <xdr:row>41</xdr:row>
      <xdr:rowOff>204311</xdr:rowOff>
    </xdr:to>
    <xdr:sp macro="" textlink="">
      <xdr:nvSpPr>
        <xdr:cNvPr id="2440" name="Text Box 6">
          <a:extLst>
            <a:ext uri="{FF2B5EF4-FFF2-40B4-BE49-F238E27FC236}">
              <a16:creationId xmlns:a16="http://schemas.microsoft.com/office/drawing/2014/main" id="{37D14567-127A-41E9-8039-5876F3F3B4DF}"/>
            </a:ext>
          </a:extLst>
        </xdr:cNvPr>
        <xdr:cNvSpPr txBox="1">
          <a:spLocks noChangeArrowheads="1"/>
        </xdr:cNvSpPr>
      </xdr:nvSpPr>
      <xdr:spPr bwMode="auto">
        <a:xfrm>
          <a:off x="3276759" y="16549211"/>
          <a:ext cx="16601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41" name="Text Box 6">
          <a:extLst>
            <a:ext uri="{FF2B5EF4-FFF2-40B4-BE49-F238E27FC236}">
              <a16:creationId xmlns:a16="http://schemas.microsoft.com/office/drawing/2014/main" id="{7255D6CF-9BE8-498D-BC9A-3F65B63C376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42" name="Text Box 6">
          <a:extLst>
            <a:ext uri="{FF2B5EF4-FFF2-40B4-BE49-F238E27FC236}">
              <a16:creationId xmlns:a16="http://schemas.microsoft.com/office/drawing/2014/main" id="{93F1BC27-7CB6-47F5-B35A-9332D84A320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ED13F05-3082-4711-9255-C219F59FE94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44" name="Text Box 6">
          <a:extLst>
            <a:ext uri="{FF2B5EF4-FFF2-40B4-BE49-F238E27FC236}">
              <a16:creationId xmlns:a16="http://schemas.microsoft.com/office/drawing/2014/main" id="{F84EFA39-CC51-48DB-8A97-AB5E1DE441B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45" name="Text Box 6">
          <a:extLst>
            <a:ext uri="{FF2B5EF4-FFF2-40B4-BE49-F238E27FC236}">
              <a16:creationId xmlns:a16="http://schemas.microsoft.com/office/drawing/2014/main" id="{53081B4E-00BB-4A16-99A8-F04D727CE7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46" name="Text Box 6">
          <a:extLst>
            <a:ext uri="{FF2B5EF4-FFF2-40B4-BE49-F238E27FC236}">
              <a16:creationId xmlns:a16="http://schemas.microsoft.com/office/drawing/2014/main" id="{85B1FF2A-92AD-40DA-BFC1-4561BBAC8A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47" name="Text Box 6">
          <a:extLst>
            <a:ext uri="{FF2B5EF4-FFF2-40B4-BE49-F238E27FC236}">
              <a16:creationId xmlns:a16="http://schemas.microsoft.com/office/drawing/2014/main" id="{53A20D3E-D201-4D66-9EF5-7505696C7A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48" name="Text Box 6">
          <a:extLst>
            <a:ext uri="{FF2B5EF4-FFF2-40B4-BE49-F238E27FC236}">
              <a16:creationId xmlns:a16="http://schemas.microsoft.com/office/drawing/2014/main" id="{943F359E-5D52-4CC1-A024-92FF11EFB9B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49" name="Text Box 6">
          <a:extLst>
            <a:ext uri="{FF2B5EF4-FFF2-40B4-BE49-F238E27FC236}">
              <a16:creationId xmlns:a16="http://schemas.microsoft.com/office/drawing/2014/main" id="{CB538653-6B70-4A18-839A-1ACA81F3654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0" name="Text Box 6">
          <a:extLst>
            <a:ext uri="{FF2B5EF4-FFF2-40B4-BE49-F238E27FC236}">
              <a16:creationId xmlns:a16="http://schemas.microsoft.com/office/drawing/2014/main" id="{474D939E-77B6-4776-84F7-E3BEF8F8D52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51" name="Text Box 6">
          <a:extLst>
            <a:ext uri="{FF2B5EF4-FFF2-40B4-BE49-F238E27FC236}">
              <a16:creationId xmlns:a16="http://schemas.microsoft.com/office/drawing/2014/main" id="{B70FC72F-4151-4F34-AF0D-6A121DAC21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52" name="Text Box 6">
          <a:extLst>
            <a:ext uri="{FF2B5EF4-FFF2-40B4-BE49-F238E27FC236}">
              <a16:creationId xmlns:a16="http://schemas.microsoft.com/office/drawing/2014/main" id="{00924C32-FE99-49B8-A457-455772479AC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53" name="Text Box 6">
          <a:extLst>
            <a:ext uri="{FF2B5EF4-FFF2-40B4-BE49-F238E27FC236}">
              <a16:creationId xmlns:a16="http://schemas.microsoft.com/office/drawing/2014/main" id="{2DA0B69C-C96D-4E44-A36D-286E4AB7030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54" name="Text Box 6">
          <a:extLst>
            <a:ext uri="{FF2B5EF4-FFF2-40B4-BE49-F238E27FC236}">
              <a16:creationId xmlns:a16="http://schemas.microsoft.com/office/drawing/2014/main" id="{400929BD-B6FD-4C16-8359-2680D5B786F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8EBC145E-44AD-4282-959A-A46D29DE4CA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6" name="Text Box 6">
          <a:extLst>
            <a:ext uri="{FF2B5EF4-FFF2-40B4-BE49-F238E27FC236}">
              <a16:creationId xmlns:a16="http://schemas.microsoft.com/office/drawing/2014/main" id="{1767D810-1A51-4215-AD47-DDA2692B83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7" name="Text Box 6">
          <a:extLst>
            <a:ext uri="{FF2B5EF4-FFF2-40B4-BE49-F238E27FC236}">
              <a16:creationId xmlns:a16="http://schemas.microsoft.com/office/drawing/2014/main" id="{B5FA21DA-4F09-46DE-A9FA-C046B01FF98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8" name="Text Box 6">
          <a:extLst>
            <a:ext uri="{FF2B5EF4-FFF2-40B4-BE49-F238E27FC236}">
              <a16:creationId xmlns:a16="http://schemas.microsoft.com/office/drawing/2014/main" id="{4BEC14F7-BCC5-4CA3-A3B7-22F6DFB7BDF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59" name="Text Box 6">
          <a:extLst>
            <a:ext uri="{FF2B5EF4-FFF2-40B4-BE49-F238E27FC236}">
              <a16:creationId xmlns:a16="http://schemas.microsoft.com/office/drawing/2014/main" id="{5EC3EBD2-497C-4B3A-AD84-E1B11391EC0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0" name="Text Box 6">
          <a:extLst>
            <a:ext uri="{FF2B5EF4-FFF2-40B4-BE49-F238E27FC236}">
              <a16:creationId xmlns:a16="http://schemas.microsoft.com/office/drawing/2014/main" id="{F569D2ED-30BB-4969-939E-C961D23F200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61" name="Text Box 6">
          <a:extLst>
            <a:ext uri="{FF2B5EF4-FFF2-40B4-BE49-F238E27FC236}">
              <a16:creationId xmlns:a16="http://schemas.microsoft.com/office/drawing/2014/main" id="{B382C79C-BEBA-4725-B31B-727814A0420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62" name="Text Box 6">
          <a:extLst>
            <a:ext uri="{FF2B5EF4-FFF2-40B4-BE49-F238E27FC236}">
              <a16:creationId xmlns:a16="http://schemas.microsoft.com/office/drawing/2014/main" id="{D7E2A306-19FB-4D0C-9EDE-82DE882E182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63" name="Text Box 6">
          <a:extLst>
            <a:ext uri="{FF2B5EF4-FFF2-40B4-BE49-F238E27FC236}">
              <a16:creationId xmlns:a16="http://schemas.microsoft.com/office/drawing/2014/main" id="{BD644F55-72A3-47BE-993E-25F880E8C47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C6EB0D4C-0A7C-48D0-8B40-FB3EF964E7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C38FC7DA-68F9-4502-92E6-C7DB117F393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6" name="Text Box 6">
          <a:extLst>
            <a:ext uri="{FF2B5EF4-FFF2-40B4-BE49-F238E27FC236}">
              <a16:creationId xmlns:a16="http://schemas.microsoft.com/office/drawing/2014/main" id="{E2E1430F-ACEC-4F63-B1A6-B5334D8B72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7" name="Text Box 6">
          <a:extLst>
            <a:ext uri="{FF2B5EF4-FFF2-40B4-BE49-F238E27FC236}">
              <a16:creationId xmlns:a16="http://schemas.microsoft.com/office/drawing/2014/main" id="{26298433-43F0-4C32-9FFD-64652488F6A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8" name="Text Box 6">
          <a:extLst>
            <a:ext uri="{FF2B5EF4-FFF2-40B4-BE49-F238E27FC236}">
              <a16:creationId xmlns:a16="http://schemas.microsoft.com/office/drawing/2014/main" id="{9DD1174F-EA1F-4AC8-A6E6-F3DF0835380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69" name="Text Box 6">
          <a:extLst>
            <a:ext uri="{FF2B5EF4-FFF2-40B4-BE49-F238E27FC236}">
              <a16:creationId xmlns:a16="http://schemas.microsoft.com/office/drawing/2014/main" id="{9E38F308-D44B-4A14-BB10-693F443A65E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0" name="Text Box 6">
          <a:extLst>
            <a:ext uri="{FF2B5EF4-FFF2-40B4-BE49-F238E27FC236}">
              <a16:creationId xmlns:a16="http://schemas.microsoft.com/office/drawing/2014/main" id="{EF8151CA-CCB5-427E-B613-090B45CCC33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71" name="Text Box 6">
          <a:extLst>
            <a:ext uri="{FF2B5EF4-FFF2-40B4-BE49-F238E27FC236}">
              <a16:creationId xmlns:a16="http://schemas.microsoft.com/office/drawing/2014/main" id="{28443EFD-DAD0-4EB3-9F93-EA325C76ACB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72" name="Text Box 6">
          <a:extLst>
            <a:ext uri="{FF2B5EF4-FFF2-40B4-BE49-F238E27FC236}">
              <a16:creationId xmlns:a16="http://schemas.microsoft.com/office/drawing/2014/main" id="{6CD2E85A-0525-4302-89DF-59BAFC63A9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73" name="Text Box 6">
          <a:extLst>
            <a:ext uri="{FF2B5EF4-FFF2-40B4-BE49-F238E27FC236}">
              <a16:creationId xmlns:a16="http://schemas.microsoft.com/office/drawing/2014/main" id="{1746D1A3-CC29-4A66-A9E7-DA4A91C0D13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74" name="Text Box 6">
          <a:extLst>
            <a:ext uri="{FF2B5EF4-FFF2-40B4-BE49-F238E27FC236}">
              <a16:creationId xmlns:a16="http://schemas.microsoft.com/office/drawing/2014/main" id="{10B9D9D9-0684-44BB-9B64-512BCD8D917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5" name="Text Box 6">
          <a:extLst>
            <a:ext uri="{FF2B5EF4-FFF2-40B4-BE49-F238E27FC236}">
              <a16:creationId xmlns:a16="http://schemas.microsoft.com/office/drawing/2014/main" id="{92133AA4-440C-43E7-82D9-3FBC0465186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6" name="Text Box 6">
          <a:extLst>
            <a:ext uri="{FF2B5EF4-FFF2-40B4-BE49-F238E27FC236}">
              <a16:creationId xmlns:a16="http://schemas.microsoft.com/office/drawing/2014/main" id="{FA48819E-C11E-4CBF-AC83-953B97A159A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7" name="Text Box 6">
          <a:extLst>
            <a:ext uri="{FF2B5EF4-FFF2-40B4-BE49-F238E27FC236}">
              <a16:creationId xmlns:a16="http://schemas.microsoft.com/office/drawing/2014/main" id="{578DE886-83AB-432F-A56C-044C40C1382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8" name="Text Box 6">
          <a:extLst>
            <a:ext uri="{FF2B5EF4-FFF2-40B4-BE49-F238E27FC236}">
              <a16:creationId xmlns:a16="http://schemas.microsoft.com/office/drawing/2014/main" id="{E285F3E9-274B-4503-BE07-0A8C1A72A35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79" name="Text Box 6">
          <a:extLst>
            <a:ext uri="{FF2B5EF4-FFF2-40B4-BE49-F238E27FC236}">
              <a16:creationId xmlns:a16="http://schemas.microsoft.com/office/drawing/2014/main" id="{483587C9-EE4A-4F7A-983D-4A50E25137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0" name="Text Box 6">
          <a:extLst>
            <a:ext uri="{FF2B5EF4-FFF2-40B4-BE49-F238E27FC236}">
              <a16:creationId xmlns:a16="http://schemas.microsoft.com/office/drawing/2014/main" id="{4674E664-47D8-476B-B33D-FFDCF23BC59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81" name="Text Box 6">
          <a:extLst>
            <a:ext uri="{FF2B5EF4-FFF2-40B4-BE49-F238E27FC236}">
              <a16:creationId xmlns:a16="http://schemas.microsoft.com/office/drawing/2014/main" id="{74FC5398-8E21-459C-A0D5-BAE8755386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5E8F907C-A07E-4429-817B-B6FD0D84666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83" name="Text Box 6">
          <a:extLst>
            <a:ext uri="{FF2B5EF4-FFF2-40B4-BE49-F238E27FC236}">
              <a16:creationId xmlns:a16="http://schemas.microsoft.com/office/drawing/2014/main" id="{8789E3FD-A43C-499A-96DD-91B64772359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84" name="Text Box 6">
          <a:extLst>
            <a:ext uri="{FF2B5EF4-FFF2-40B4-BE49-F238E27FC236}">
              <a16:creationId xmlns:a16="http://schemas.microsoft.com/office/drawing/2014/main" id="{FC28E457-127B-4D80-8578-1DBDC845C2B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5" name="Text Box 6">
          <a:extLst>
            <a:ext uri="{FF2B5EF4-FFF2-40B4-BE49-F238E27FC236}">
              <a16:creationId xmlns:a16="http://schemas.microsoft.com/office/drawing/2014/main" id="{0E61F34D-201E-4016-B3C4-C22FCF10B80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id="{B7F95790-7327-4B4D-87F3-F8EFD06770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07218C69-C0B0-4D70-8C7C-612C4BAE6A7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8" name="Text Box 6">
          <a:extLst>
            <a:ext uri="{FF2B5EF4-FFF2-40B4-BE49-F238E27FC236}">
              <a16:creationId xmlns:a16="http://schemas.microsoft.com/office/drawing/2014/main" id="{8C37DE68-BD78-445D-B473-18C1DDC4B99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89" name="Text Box 6">
          <a:extLst>
            <a:ext uri="{FF2B5EF4-FFF2-40B4-BE49-F238E27FC236}">
              <a16:creationId xmlns:a16="http://schemas.microsoft.com/office/drawing/2014/main" id="{E998187E-941B-4F80-9DD2-1B5A99E1A45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0" name="Text Box 6">
          <a:extLst>
            <a:ext uri="{FF2B5EF4-FFF2-40B4-BE49-F238E27FC236}">
              <a16:creationId xmlns:a16="http://schemas.microsoft.com/office/drawing/2014/main" id="{08245045-2A8A-4DB4-8E7E-DC826A7C84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91" name="Text Box 6">
          <a:extLst>
            <a:ext uri="{FF2B5EF4-FFF2-40B4-BE49-F238E27FC236}">
              <a16:creationId xmlns:a16="http://schemas.microsoft.com/office/drawing/2014/main" id="{AF23A612-B53F-46BE-9972-064834D821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92" name="Text Box 6">
          <a:extLst>
            <a:ext uri="{FF2B5EF4-FFF2-40B4-BE49-F238E27FC236}">
              <a16:creationId xmlns:a16="http://schemas.microsoft.com/office/drawing/2014/main" id="{157BF39B-B583-474D-9A18-E65344F771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93" name="Text Box 6">
          <a:extLst>
            <a:ext uri="{FF2B5EF4-FFF2-40B4-BE49-F238E27FC236}">
              <a16:creationId xmlns:a16="http://schemas.microsoft.com/office/drawing/2014/main" id="{6BBFF211-20B7-4B8E-BB7F-24D0475031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494" name="Text Box 6">
          <a:extLst>
            <a:ext uri="{FF2B5EF4-FFF2-40B4-BE49-F238E27FC236}">
              <a16:creationId xmlns:a16="http://schemas.microsoft.com/office/drawing/2014/main" id="{83AFF417-953A-4D0A-8D86-F9E09BCC64C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5" name="Text Box 6">
          <a:extLst>
            <a:ext uri="{FF2B5EF4-FFF2-40B4-BE49-F238E27FC236}">
              <a16:creationId xmlns:a16="http://schemas.microsoft.com/office/drawing/2014/main" id="{BA7FBBAF-5E20-4FFC-8EF5-245428F8D6C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6" name="Text Box 6">
          <a:extLst>
            <a:ext uri="{FF2B5EF4-FFF2-40B4-BE49-F238E27FC236}">
              <a16:creationId xmlns:a16="http://schemas.microsoft.com/office/drawing/2014/main" id="{8C80158D-670B-4A58-BEA8-2D26D92DC72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7" name="Text Box 6">
          <a:extLst>
            <a:ext uri="{FF2B5EF4-FFF2-40B4-BE49-F238E27FC236}">
              <a16:creationId xmlns:a16="http://schemas.microsoft.com/office/drawing/2014/main" id="{1B139DFB-CD5C-400A-BD46-64E05F7A780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8" name="Text Box 6">
          <a:extLst>
            <a:ext uri="{FF2B5EF4-FFF2-40B4-BE49-F238E27FC236}">
              <a16:creationId xmlns:a16="http://schemas.microsoft.com/office/drawing/2014/main" id="{A72A2634-9A05-43C4-9686-F4659D5F8DF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499" name="Text Box 6">
          <a:extLst>
            <a:ext uri="{FF2B5EF4-FFF2-40B4-BE49-F238E27FC236}">
              <a16:creationId xmlns:a16="http://schemas.microsoft.com/office/drawing/2014/main" id="{C170B348-FD5D-4B79-9EE5-74BA6592AB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117BB092-6F73-4FAB-A923-5DF225009D2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01" name="Text Box 6">
          <a:extLst>
            <a:ext uri="{FF2B5EF4-FFF2-40B4-BE49-F238E27FC236}">
              <a16:creationId xmlns:a16="http://schemas.microsoft.com/office/drawing/2014/main" id="{7DB529AD-197A-4CE1-BB6D-DEA09EC6EB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02" name="Text Box 6">
          <a:extLst>
            <a:ext uri="{FF2B5EF4-FFF2-40B4-BE49-F238E27FC236}">
              <a16:creationId xmlns:a16="http://schemas.microsoft.com/office/drawing/2014/main" id="{E8A7D315-053C-460F-A9BE-5D21C536C83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id="{9D93AF52-3E60-4BCB-BD5C-040A95A9B8A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04" name="Text Box 6">
          <a:extLst>
            <a:ext uri="{FF2B5EF4-FFF2-40B4-BE49-F238E27FC236}">
              <a16:creationId xmlns:a16="http://schemas.microsoft.com/office/drawing/2014/main" id="{C3425BC9-1AC8-4C73-B2D5-CB767E91EAD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5" name="Text Box 6">
          <a:extLst>
            <a:ext uri="{FF2B5EF4-FFF2-40B4-BE49-F238E27FC236}">
              <a16:creationId xmlns:a16="http://schemas.microsoft.com/office/drawing/2014/main" id="{9581FB7C-C90B-40DD-A6BA-7D4DA5C59DA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6" name="Text Box 6">
          <a:extLst>
            <a:ext uri="{FF2B5EF4-FFF2-40B4-BE49-F238E27FC236}">
              <a16:creationId xmlns:a16="http://schemas.microsoft.com/office/drawing/2014/main" id="{752E75BE-676E-4CDC-AD99-D4B3C37AA31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7" name="Text Box 6">
          <a:extLst>
            <a:ext uri="{FF2B5EF4-FFF2-40B4-BE49-F238E27FC236}">
              <a16:creationId xmlns:a16="http://schemas.microsoft.com/office/drawing/2014/main" id="{C66F0997-25A8-425A-88B2-7F7DF7B75E1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8" name="Text Box 6">
          <a:extLst>
            <a:ext uri="{FF2B5EF4-FFF2-40B4-BE49-F238E27FC236}">
              <a16:creationId xmlns:a16="http://schemas.microsoft.com/office/drawing/2014/main" id="{FEE79AB4-360A-45FE-9CEE-7A40CEE8317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8EAF5A90-A404-4BEB-B420-D45AFDFD1AA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0" name="Text Box 6">
          <a:extLst>
            <a:ext uri="{FF2B5EF4-FFF2-40B4-BE49-F238E27FC236}">
              <a16:creationId xmlns:a16="http://schemas.microsoft.com/office/drawing/2014/main" id="{FBD6DEFE-0FE1-40A9-B3CC-491F99474A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11" name="Text Box 6">
          <a:extLst>
            <a:ext uri="{FF2B5EF4-FFF2-40B4-BE49-F238E27FC236}">
              <a16:creationId xmlns:a16="http://schemas.microsoft.com/office/drawing/2014/main" id="{350B3F0C-A344-4EDE-8AE3-B04055D53C8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12" name="Text Box 6">
          <a:extLst>
            <a:ext uri="{FF2B5EF4-FFF2-40B4-BE49-F238E27FC236}">
              <a16:creationId xmlns:a16="http://schemas.microsoft.com/office/drawing/2014/main" id="{92B4785E-1799-4D98-AB43-FA40CDA4F31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13" name="Text Box 6">
          <a:extLst>
            <a:ext uri="{FF2B5EF4-FFF2-40B4-BE49-F238E27FC236}">
              <a16:creationId xmlns:a16="http://schemas.microsoft.com/office/drawing/2014/main" id="{B8D222A7-42AB-4A80-B606-95EC4933FDB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14" name="Text Box 6">
          <a:extLst>
            <a:ext uri="{FF2B5EF4-FFF2-40B4-BE49-F238E27FC236}">
              <a16:creationId xmlns:a16="http://schemas.microsoft.com/office/drawing/2014/main" id="{F304A2B1-CFE9-4357-8AEB-D9FF1D7C537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5" name="Text Box 6">
          <a:extLst>
            <a:ext uri="{FF2B5EF4-FFF2-40B4-BE49-F238E27FC236}">
              <a16:creationId xmlns:a16="http://schemas.microsoft.com/office/drawing/2014/main" id="{3B3C1318-0E61-426E-9422-4DA28E34E70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6" name="Text Box 6">
          <a:extLst>
            <a:ext uri="{FF2B5EF4-FFF2-40B4-BE49-F238E27FC236}">
              <a16:creationId xmlns:a16="http://schemas.microsoft.com/office/drawing/2014/main" id="{74DBA0BD-19B6-4DE1-BC58-12C337EE738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7" name="Text Box 6">
          <a:extLst>
            <a:ext uri="{FF2B5EF4-FFF2-40B4-BE49-F238E27FC236}">
              <a16:creationId xmlns:a16="http://schemas.microsoft.com/office/drawing/2014/main" id="{6020EE1B-8F60-4AFD-9284-A741308EC70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8" name="Text Box 6">
          <a:extLst>
            <a:ext uri="{FF2B5EF4-FFF2-40B4-BE49-F238E27FC236}">
              <a16:creationId xmlns:a16="http://schemas.microsoft.com/office/drawing/2014/main" id="{4106BCB7-C8D3-40B5-B709-0A3EF93E668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id="{1B23E60A-C4D8-4C1F-9942-B76BD7DD4C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0" name="Text Box 6">
          <a:extLst>
            <a:ext uri="{FF2B5EF4-FFF2-40B4-BE49-F238E27FC236}">
              <a16:creationId xmlns:a16="http://schemas.microsoft.com/office/drawing/2014/main" id="{78C6CAC8-56BD-413B-89F9-C9E287E8519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21" name="Text Box 6">
          <a:extLst>
            <a:ext uri="{FF2B5EF4-FFF2-40B4-BE49-F238E27FC236}">
              <a16:creationId xmlns:a16="http://schemas.microsoft.com/office/drawing/2014/main" id="{3B2ED1AC-97F9-417E-A7B2-77916CCE552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22" name="Text Box 6">
          <a:extLst>
            <a:ext uri="{FF2B5EF4-FFF2-40B4-BE49-F238E27FC236}">
              <a16:creationId xmlns:a16="http://schemas.microsoft.com/office/drawing/2014/main" id="{2DEBA233-D2AC-4AF9-BFD0-345B8D2F642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23" name="Text Box 6">
          <a:extLst>
            <a:ext uri="{FF2B5EF4-FFF2-40B4-BE49-F238E27FC236}">
              <a16:creationId xmlns:a16="http://schemas.microsoft.com/office/drawing/2014/main" id="{1C747599-FB27-4ADB-94E4-892F20BB6DB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24" name="Text Box 6">
          <a:extLst>
            <a:ext uri="{FF2B5EF4-FFF2-40B4-BE49-F238E27FC236}">
              <a16:creationId xmlns:a16="http://schemas.microsoft.com/office/drawing/2014/main" id="{ED47231F-1508-49D9-871C-1EEC11D7C24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5" name="Text Box 6">
          <a:extLst>
            <a:ext uri="{FF2B5EF4-FFF2-40B4-BE49-F238E27FC236}">
              <a16:creationId xmlns:a16="http://schemas.microsoft.com/office/drawing/2014/main" id="{096CD055-2089-4FBE-A4EB-0499B15F93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6" name="Text Box 6">
          <a:extLst>
            <a:ext uri="{FF2B5EF4-FFF2-40B4-BE49-F238E27FC236}">
              <a16:creationId xmlns:a16="http://schemas.microsoft.com/office/drawing/2014/main" id="{E2A8FC1F-EA29-40E5-8B14-A55CF3698B7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42F90227-D393-4645-A53B-CAF5E04D68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8" name="Text Box 6">
          <a:extLst>
            <a:ext uri="{FF2B5EF4-FFF2-40B4-BE49-F238E27FC236}">
              <a16:creationId xmlns:a16="http://schemas.microsoft.com/office/drawing/2014/main" id="{75BC596C-A9A4-4A5C-884B-B0419A1DF65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29" name="Text Box 6">
          <a:extLst>
            <a:ext uri="{FF2B5EF4-FFF2-40B4-BE49-F238E27FC236}">
              <a16:creationId xmlns:a16="http://schemas.microsoft.com/office/drawing/2014/main" id="{5C830883-D75A-4874-978D-8FF72612208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0" name="Text Box 6">
          <a:extLst>
            <a:ext uri="{FF2B5EF4-FFF2-40B4-BE49-F238E27FC236}">
              <a16:creationId xmlns:a16="http://schemas.microsoft.com/office/drawing/2014/main" id="{378DA61E-7285-4925-821C-F915B5338A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8D2AFEDA-0DC7-4656-B08F-CAD8691A41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32" name="Text Box 6">
          <a:extLst>
            <a:ext uri="{FF2B5EF4-FFF2-40B4-BE49-F238E27FC236}">
              <a16:creationId xmlns:a16="http://schemas.microsoft.com/office/drawing/2014/main" id="{C032A1F5-E5D3-41EE-8B54-09D738ED22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33" name="Text Box 6">
          <a:extLst>
            <a:ext uri="{FF2B5EF4-FFF2-40B4-BE49-F238E27FC236}">
              <a16:creationId xmlns:a16="http://schemas.microsoft.com/office/drawing/2014/main" id="{3C998039-8DBD-487C-8F7D-9D62C0E7FD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34" name="Text Box 6">
          <a:extLst>
            <a:ext uri="{FF2B5EF4-FFF2-40B4-BE49-F238E27FC236}">
              <a16:creationId xmlns:a16="http://schemas.microsoft.com/office/drawing/2014/main" id="{6A73953F-746C-4237-B6E1-1352CCBBDE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id="{9C6AD26D-D7A7-44A3-9B51-55DA9C07A81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3092AD88-93E4-48A0-8DE5-B568832677E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7" name="Text Box 6">
          <a:extLst>
            <a:ext uri="{FF2B5EF4-FFF2-40B4-BE49-F238E27FC236}">
              <a16:creationId xmlns:a16="http://schemas.microsoft.com/office/drawing/2014/main" id="{E5C8E0CF-121C-4723-956A-3C4CA53B0EC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8" name="Text Box 6">
          <a:extLst>
            <a:ext uri="{FF2B5EF4-FFF2-40B4-BE49-F238E27FC236}">
              <a16:creationId xmlns:a16="http://schemas.microsoft.com/office/drawing/2014/main" id="{4A4A1202-44DC-4141-A040-D041CBADB0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39" name="Text Box 6">
          <a:extLst>
            <a:ext uri="{FF2B5EF4-FFF2-40B4-BE49-F238E27FC236}">
              <a16:creationId xmlns:a16="http://schemas.microsoft.com/office/drawing/2014/main" id="{8BA82D09-C29F-48A9-AD0D-6BE121C2A4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0" name="Text Box 6">
          <a:extLst>
            <a:ext uri="{FF2B5EF4-FFF2-40B4-BE49-F238E27FC236}">
              <a16:creationId xmlns:a16="http://schemas.microsoft.com/office/drawing/2014/main" id="{A15914E2-250B-4FD1-A0BF-5796E2DB4DA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41" name="Text Box 6">
          <a:extLst>
            <a:ext uri="{FF2B5EF4-FFF2-40B4-BE49-F238E27FC236}">
              <a16:creationId xmlns:a16="http://schemas.microsoft.com/office/drawing/2014/main" id="{57D408A6-81F7-4B70-90A0-15ACDC1167E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42" name="Text Box 6">
          <a:extLst>
            <a:ext uri="{FF2B5EF4-FFF2-40B4-BE49-F238E27FC236}">
              <a16:creationId xmlns:a16="http://schemas.microsoft.com/office/drawing/2014/main" id="{6D27C442-D4CA-4B60-9F95-8EE076B3497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43" name="Text Box 6">
          <a:extLst>
            <a:ext uri="{FF2B5EF4-FFF2-40B4-BE49-F238E27FC236}">
              <a16:creationId xmlns:a16="http://schemas.microsoft.com/office/drawing/2014/main" id="{04FAEBA8-557A-4057-8A8D-4073291BFF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44" name="Text Box 6">
          <a:extLst>
            <a:ext uri="{FF2B5EF4-FFF2-40B4-BE49-F238E27FC236}">
              <a16:creationId xmlns:a16="http://schemas.microsoft.com/office/drawing/2014/main" id="{6CDEF703-FEA3-4055-87D8-7871790FEB8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5" name="Text Box 6">
          <a:extLst>
            <a:ext uri="{FF2B5EF4-FFF2-40B4-BE49-F238E27FC236}">
              <a16:creationId xmlns:a16="http://schemas.microsoft.com/office/drawing/2014/main" id="{ABB4E4C9-27BD-4F18-91DB-24035F3841D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6" name="Text Box 6">
          <a:extLst>
            <a:ext uri="{FF2B5EF4-FFF2-40B4-BE49-F238E27FC236}">
              <a16:creationId xmlns:a16="http://schemas.microsoft.com/office/drawing/2014/main" id="{1B984C50-3BFC-44F0-90C6-C9DF2292608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7" name="Text Box 6">
          <a:extLst>
            <a:ext uri="{FF2B5EF4-FFF2-40B4-BE49-F238E27FC236}">
              <a16:creationId xmlns:a16="http://schemas.microsoft.com/office/drawing/2014/main" id="{F35276AE-15C1-43AE-9C60-407D25B92D6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8" name="Text Box 6">
          <a:extLst>
            <a:ext uri="{FF2B5EF4-FFF2-40B4-BE49-F238E27FC236}">
              <a16:creationId xmlns:a16="http://schemas.microsoft.com/office/drawing/2014/main" id="{5B1AFB6E-745A-4E99-93B7-B16849D539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49" name="Text Box 6">
          <a:extLst>
            <a:ext uri="{FF2B5EF4-FFF2-40B4-BE49-F238E27FC236}">
              <a16:creationId xmlns:a16="http://schemas.microsoft.com/office/drawing/2014/main" id="{D4F005B3-B487-48D9-A0AF-20AB6F2AAAC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0" name="Text Box 6">
          <a:extLst>
            <a:ext uri="{FF2B5EF4-FFF2-40B4-BE49-F238E27FC236}">
              <a16:creationId xmlns:a16="http://schemas.microsoft.com/office/drawing/2014/main" id="{4076BD9D-9097-4342-84A7-82754F2214D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51" name="Text Box 6">
          <a:extLst>
            <a:ext uri="{FF2B5EF4-FFF2-40B4-BE49-F238E27FC236}">
              <a16:creationId xmlns:a16="http://schemas.microsoft.com/office/drawing/2014/main" id="{2D447F5A-3BA3-4713-A6AD-4E4404603B1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52" name="Text Box 6">
          <a:extLst>
            <a:ext uri="{FF2B5EF4-FFF2-40B4-BE49-F238E27FC236}">
              <a16:creationId xmlns:a16="http://schemas.microsoft.com/office/drawing/2014/main" id="{92526BD8-6D5B-4CF8-AAEF-8956A421159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D1E2FED9-A418-4EB9-BEBA-2E3E3389666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A7BE615B-B053-4A56-8892-F6A4B46C14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5" name="Text Box 6">
          <a:extLst>
            <a:ext uri="{FF2B5EF4-FFF2-40B4-BE49-F238E27FC236}">
              <a16:creationId xmlns:a16="http://schemas.microsoft.com/office/drawing/2014/main" id="{D5135489-3884-4966-80D0-6D826798C08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6" name="Text Box 6">
          <a:extLst>
            <a:ext uri="{FF2B5EF4-FFF2-40B4-BE49-F238E27FC236}">
              <a16:creationId xmlns:a16="http://schemas.microsoft.com/office/drawing/2014/main" id="{61A90055-709F-49A1-9C51-6D59BE158B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7" name="Text Box 6">
          <a:extLst>
            <a:ext uri="{FF2B5EF4-FFF2-40B4-BE49-F238E27FC236}">
              <a16:creationId xmlns:a16="http://schemas.microsoft.com/office/drawing/2014/main" id="{A82345B1-3161-43E1-AF75-0BF4D06B27A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8" name="Text Box 6">
          <a:extLst>
            <a:ext uri="{FF2B5EF4-FFF2-40B4-BE49-F238E27FC236}">
              <a16:creationId xmlns:a16="http://schemas.microsoft.com/office/drawing/2014/main" id="{BF9A120F-53CB-48E1-9D45-67A72DE768B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59" name="Text Box 6">
          <a:extLst>
            <a:ext uri="{FF2B5EF4-FFF2-40B4-BE49-F238E27FC236}">
              <a16:creationId xmlns:a16="http://schemas.microsoft.com/office/drawing/2014/main" id="{2DCAA6E5-E3A2-4551-9E16-A2E816DCB37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60" name="Text Box 6">
          <a:extLst>
            <a:ext uri="{FF2B5EF4-FFF2-40B4-BE49-F238E27FC236}">
              <a16:creationId xmlns:a16="http://schemas.microsoft.com/office/drawing/2014/main" id="{5E251D9F-3AA0-4A2A-AE86-FF7561EFC22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1" name="Text Box 6">
          <a:extLst>
            <a:ext uri="{FF2B5EF4-FFF2-40B4-BE49-F238E27FC236}">
              <a16:creationId xmlns:a16="http://schemas.microsoft.com/office/drawing/2014/main" id="{983320BB-E15A-48C7-B03B-97FA0E78BD56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2" name="Text Box 6">
          <a:extLst>
            <a:ext uri="{FF2B5EF4-FFF2-40B4-BE49-F238E27FC236}">
              <a16:creationId xmlns:a16="http://schemas.microsoft.com/office/drawing/2014/main" id="{4DE944BF-134F-46F0-A819-29A9A13DC63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C42CFEC1-9F65-49C2-AF0E-F9D4AEA94081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4" name="Text Box 6">
          <a:extLst>
            <a:ext uri="{FF2B5EF4-FFF2-40B4-BE49-F238E27FC236}">
              <a16:creationId xmlns:a16="http://schemas.microsoft.com/office/drawing/2014/main" id="{7B52B911-8062-4AE0-A808-B701329F0B1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5" name="Text Box 6">
          <a:extLst>
            <a:ext uri="{FF2B5EF4-FFF2-40B4-BE49-F238E27FC236}">
              <a16:creationId xmlns:a16="http://schemas.microsoft.com/office/drawing/2014/main" id="{ED279D5A-A244-44CA-B231-18790FD6C7E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6" name="Text Box 6">
          <a:extLst>
            <a:ext uri="{FF2B5EF4-FFF2-40B4-BE49-F238E27FC236}">
              <a16:creationId xmlns:a16="http://schemas.microsoft.com/office/drawing/2014/main" id="{5202B595-1350-4FC9-94A2-5D590AA1B8B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id="{482CA18C-68BB-4837-9FB2-050DD55252E4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568" name="Text Box 6">
          <a:extLst>
            <a:ext uri="{FF2B5EF4-FFF2-40B4-BE49-F238E27FC236}">
              <a16:creationId xmlns:a16="http://schemas.microsoft.com/office/drawing/2014/main" id="{B01C06AB-11D7-4FE8-89C2-9752336F4641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69" name="Text Box 6">
          <a:extLst>
            <a:ext uri="{FF2B5EF4-FFF2-40B4-BE49-F238E27FC236}">
              <a16:creationId xmlns:a16="http://schemas.microsoft.com/office/drawing/2014/main" id="{83262A8E-4669-4722-84F5-D7642DB7FD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70" name="Text Box 6">
          <a:extLst>
            <a:ext uri="{FF2B5EF4-FFF2-40B4-BE49-F238E27FC236}">
              <a16:creationId xmlns:a16="http://schemas.microsoft.com/office/drawing/2014/main" id="{EF97720F-C1F1-4156-9160-98D24C8C2C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71" name="Text Box 6">
          <a:extLst>
            <a:ext uri="{FF2B5EF4-FFF2-40B4-BE49-F238E27FC236}">
              <a16:creationId xmlns:a16="http://schemas.microsoft.com/office/drawing/2014/main" id="{69E8EC01-43E2-4270-875F-4DF1782368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72" name="Text Box 6">
          <a:extLst>
            <a:ext uri="{FF2B5EF4-FFF2-40B4-BE49-F238E27FC236}">
              <a16:creationId xmlns:a16="http://schemas.microsoft.com/office/drawing/2014/main" id="{1EF09D21-84A0-4384-B254-B8B2020E71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3" name="Text Box 6">
          <a:extLst>
            <a:ext uri="{FF2B5EF4-FFF2-40B4-BE49-F238E27FC236}">
              <a16:creationId xmlns:a16="http://schemas.microsoft.com/office/drawing/2014/main" id="{87F4BAD1-9DB3-4420-A7B5-BAC743E9725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4" name="Text Box 6">
          <a:extLst>
            <a:ext uri="{FF2B5EF4-FFF2-40B4-BE49-F238E27FC236}">
              <a16:creationId xmlns:a16="http://schemas.microsoft.com/office/drawing/2014/main" id="{3E2CE0F9-CA8B-4D43-9B9C-DF1E9FB8BA5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8FCAD34B-A8E5-4F4E-ABC8-418C0374EEC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6" name="Text Box 6">
          <a:extLst>
            <a:ext uri="{FF2B5EF4-FFF2-40B4-BE49-F238E27FC236}">
              <a16:creationId xmlns:a16="http://schemas.microsoft.com/office/drawing/2014/main" id="{B044F738-83FB-42DD-A975-FFA51003E42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7" name="Text Box 6">
          <a:extLst>
            <a:ext uri="{FF2B5EF4-FFF2-40B4-BE49-F238E27FC236}">
              <a16:creationId xmlns:a16="http://schemas.microsoft.com/office/drawing/2014/main" id="{8847D469-B41D-4320-9ADA-4A59A29006C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78" name="Text Box 6">
          <a:extLst>
            <a:ext uri="{FF2B5EF4-FFF2-40B4-BE49-F238E27FC236}">
              <a16:creationId xmlns:a16="http://schemas.microsoft.com/office/drawing/2014/main" id="{7632239B-816F-404E-ADC7-F5B4A52F512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79" name="Text Box 6">
          <a:extLst>
            <a:ext uri="{FF2B5EF4-FFF2-40B4-BE49-F238E27FC236}">
              <a16:creationId xmlns:a16="http://schemas.microsoft.com/office/drawing/2014/main" id="{C956E6D1-B1B8-4880-B6CA-A9D5EA9738C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80" name="Text Box 6">
          <a:extLst>
            <a:ext uri="{FF2B5EF4-FFF2-40B4-BE49-F238E27FC236}">
              <a16:creationId xmlns:a16="http://schemas.microsoft.com/office/drawing/2014/main" id="{33733984-6F07-4260-8A0C-7F94903D446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8C9533EE-7A78-4E27-ABF8-E66538D69B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82" name="Text Box 6">
          <a:extLst>
            <a:ext uri="{FF2B5EF4-FFF2-40B4-BE49-F238E27FC236}">
              <a16:creationId xmlns:a16="http://schemas.microsoft.com/office/drawing/2014/main" id="{C6D7648D-5846-49F9-B0D8-22F50841595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3" name="Text Box 6">
          <a:extLst>
            <a:ext uri="{FF2B5EF4-FFF2-40B4-BE49-F238E27FC236}">
              <a16:creationId xmlns:a16="http://schemas.microsoft.com/office/drawing/2014/main" id="{84464690-3448-4236-9F33-B0018696FF7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4" name="Text Box 6">
          <a:extLst>
            <a:ext uri="{FF2B5EF4-FFF2-40B4-BE49-F238E27FC236}">
              <a16:creationId xmlns:a16="http://schemas.microsoft.com/office/drawing/2014/main" id="{3E1503A8-855D-4234-9FE9-EA91AD05651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5" name="Text Box 6">
          <a:extLst>
            <a:ext uri="{FF2B5EF4-FFF2-40B4-BE49-F238E27FC236}">
              <a16:creationId xmlns:a16="http://schemas.microsoft.com/office/drawing/2014/main" id="{76DA6E9A-F9DB-42F5-A480-E78E319379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6" name="Text Box 6">
          <a:extLst>
            <a:ext uri="{FF2B5EF4-FFF2-40B4-BE49-F238E27FC236}">
              <a16:creationId xmlns:a16="http://schemas.microsoft.com/office/drawing/2014/main" id="{CE439C9E-F846-4C71-B843-A73B17C5A6C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7" name="Text Box 6">
          <a:extLst>
            <a:ext uri="{FF2B5EF4-FFF2-40B4-BE49-F238E27FC236}">
              <a16:creationId xmlns:a16="http://schemas.microsoft.com/office/drawing/2014/main" id="{E76505F7-5409-44A4-BF01-94A8368C36F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88" name="Text Box 6">
          <a:extLst>
            <a:ext uri="{FF2B5EF4-FFF2-40B4-BE49-F238E27FC236}">
              <a16:creationId xmlns:a16="http://schemas.microsoft.com/office/drawing/2014/main" id="{A363F6D4-9074-411A-B1FC-E0FD4429D0F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89" name="Text Box 6">
          <a:extLst>
            <a:ext uri="{FF2B5EF4-FFF2-40B4-BE49-F238E27FC236}">
              <a16:creationId xmlns:a16="http://schemas.microsoft.com/office/drawing/2014/main" id="{B9B07546-E45D-4EDB-87B2-401649FB060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90" name="Text Box 6">
          <a:extLst>
            <a:ext uri="{FF2B5EF4-FFF2-40B4-BE49-F238E27FC236}">
              <a16:creationId xmlns:a16="http://schemas.microsoft.com/office/drawing/2014/main" id="{A8282C4D-008F-4217-952A-34C356C610A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91" name="Text Box 6">
          <a:extLst>
            <a:ext uri="{FF2B5EF4-FFF2-40B4-BE49-F238E27FC236}">
              <a16:creationId xmlns:a16="http://schemas.microsoft.com/office/drawing/2014/main" id="{FFEACDE2-F311-4E9D-82D4-039927D8ECE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92" name="Text Box 6">
          <a:extLst>
            <a:ext uri="{FF2B5EF4-FFF2-40B4-BE49-F238E27FC236}">
              <a16:creationId xmlns:a16="http://schemas.microsoft.com/office/drawing/2014/main" id="{030F09A0-3B21-441E-9547-E08CF908E31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3" name="Text Box 6">
          <a:extLst>
            <a:ext uri="{FF2B5EF4-FFF2-40B4-BE49-F238E27FC236}">
              <a16:creationId xmlns:a16="http://schemas.microsoft.com/office/drawing/2014/main" id="{59119D7D-0BD5-4E84-B8D0-FB8D758267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4" name="Text Box 6">
          <a:extLst>
            <a:ext uri="{FF2B5EF4-FFF2-40B4-BE49-F238E27FC236}">
              <a16:creationId xmlns:a16="http://schemas.microsoft.com/office/drawing/2014/main" id="{9E743EA6-BCC0-4CC0-8F0D-C61AAD23016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5" name="Text Box 6">
          <a:extLst>
            <a:ext uri="{FF2B5EF4-FFF2-40B4-BE49-F238E27FC236}">
              <a16:creationId xmlns:a16="http://schemas.microsoft.com/office/drawing/2014/main" id="{142B8481-463F-4680-96FC-295C8DA07A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6" name="Text Box 6">
          <a:extLst>
            <a:ext uri="{FF2B5EF4-FFF2-40B4-BE49-F238E27FC236}">
              <a16:creationId xmlns:a16="http://schemas.microsoft.com/office/drawing/2014/main" id="{4E334656-5AAF-4033-AD9C-AC21FBDD6B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B2618099-5995-4C5B-AF89-459443A80AC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598" name="Text Box 6">
          <a:extLst>
            <a:ext uri="{FF2B5EF4-FFF2-40B4-BE49-F238E27FC236}">
              <a16:creationId xmlns:a16="http://schemas.microsoft.com/office/drawing/2014/main" id="{8FC83709-DC92-49DD-996C-B97119D9DC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4C580193-9237-4F26-950A-15B576CE09D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00" name="Text Box 6">
          <a:extLst>
            <a:ext uri="{FF2B5EF4-FFF2-40B4-BE49-F238E27FC236}">
              <a16:creationId xmlns:a16="http://schemas.microsoft.com/office/drawing/2014/main" id="{8F02BC3F-ABF6-4187-83A8-52BA1E2DF9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96308B20-EAE9-4166-A927-744A0AC39A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02" name="Text Box 6">
          <a:extLst>
            <a:ext uri="{FF2B5EF4-FFF2-40B4-BE49-F238E27FC236}">
              <a16:creationId xmlns:a16="http://schemas.microsoft.com/office/drawing/2014/main" id="{AE6B4057-B8D7-4B32-B829-90338D94D34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id="{2CBE99B2-086A-4F99-96B7-73429441F24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4" name="Text Box 6">
          <a:extLst>
            <a:ext uri="{FF2B5EF4-FFF2-40B4-BE49-F238E27FC236}">
              <a16:creationId xmlns:a16="http://schemas.microsoft.com/office/drawing/2014/main" id="{73D38B47-E5D7-48B6-AEAC-C25A9AA49FD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5" name="Text Box 6">
          <a:extLst>
            <a:ext uri="{FF2B5EF4-FFF2-40B4-BE49-F238E27FC236}">
              <a16:creationId xmlns:a16="http://schemas.microsoft.com/office/drawing/2014/main" id="{DD732A3E-EC62-4A2B-BCCD-3F79401FD54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6" name="Text Box 6">
          <a:extLst>
            <a:ext uri="{FF2B5EF4-FFF2-40B4-BE49-F238E27FC236}">
              <a16:creationId xmlns:a16="http://schemas.microsoft.com/office/drawing/2014/main" id="{95F75D3B-E501-4012-9743-B4CC06FA9D6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A05DE386-0ABE-43EE-928E-8543A59D424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08" name="Text Box 6">
          <a:extLst>
            <a:ext uri="{FF2B5EF4-FFF2-40B4-BE49-F238E27FC236}">
              <a16:creationId xmlns:a16="http://schemas.microsoft.com/office/drawing/2014/main" id="{FB8A12D8-8DE9-48C5-BFA2-55C12C54500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09" name="Text Box 6">
          <a:extLst>
            <a:ext uri="{FF2B5EF4-FFF2-40B4-BE49-F238E27FC236}">
              <a16:creationId xmlns:a16="http://schemas.microsoft.com/office/drawing/2014/main" id="{4BE1ADCA-AFAE-4A63-8B6C-732DD919F9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10" name="Text Box 6">
          <a:extLst>
            <a:ext uri="{FF2B5EF4-FFF2-40B4-BE49-F238E27FC236}">
              <a16:creationId xmlns:a16="http://schemas.microsoft.com/office/drawing/2014/main" id="{82AAB8FC-AC02-46DA-AA3B-2242FCC0F72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11" name="Text Box 6">
          <a:extLst>
            <a:ext uri="{FF2B5EF4-FFF2-40B4-BE49-F238E27FC236}">
              <a16:creationId xmlns:a16="http://schemas.microsoft.com/office/drawing/2014/main" id="{84EE473E-DCC4-41D6-B442-3EC95E13947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12" name="Text Box 6">
          <a:extLst>
            <a:ext uri="{FF2B5EF4-FFF2-40B4-BE49-F238E27FC236}">
              <a16:creationId xmlns:a16="http://schemas.microsoft.com/office/drawing/2014/main" id="{6FCFED18-66FD-4ED8-B536-5486AC479D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3" name="Text Box 6">
          <a:extLst>
            <a:ext uri="{FF2B5EF4-FFF2-40B4-BE49-F238E27FC236}">
              <a16:creationId xmlns:a16="http://schemas.microsoft.com/office/drawing/2014/main" id="{912E29FC-F9D3-44D8-A27B-3251651BE7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4" name="Text Box 6">
          <a:extLst>
            <a:ext uri="{FF2B5EF4-FFF2-40B4-BE49-F238E27FC236}">
              <a16:creationId xmlns:a16="http://schemas.microsoft.com/office/drawing/2014/main" id="{92CB2FE6-EC77-4D9A-A942-D1886F4974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id="{D4F887DB-1572-4059-A773-64468205F6D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6" name="Text Box 6">
          <a:extLst>
            <a:ext uri="{FF2B5EF4-FFF2-40B4-BE49-F238E27FC236}">
              <a16:creationId xmlns:a16="http://schemas.microsoft.com/office/drawing/2014/main" id="{47A93133-347C-4D32-8539-77A58245F17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7" name="Text Box 6">
          <a:extLst>
            <a:ext uri="{FF2B5EF4-FFF2-40B4-BE49-F238E27FC236}">
              <a16:creationId xmlns:a16="http://schemas.microsoft.com/office/drawing/2014/main" id="{D12A11D1-4416-4083-BC11-7AA3C76EF9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id="{F133D2FE-745D-4971-A9AD-0A79104C7B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DB9BF7C2-4A87-4BD8-BA06-2632C6BC54A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20" name="Text Box 6">
          <a:extLst>
            <a:ext uri="{FF2B5EF4-FFF2-40B4-BE49-F238E27FC236}">
              <a16:creationId xmlns:a16="http://schemas.microsoft.com/office/drawing/2014/main" id="{57603B8D-45FF-4F1A-8C99-A7610451BF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21" name="Text Box 6">
          <a:extLst>
            <a:ext uri="{FF2B5EF4-FFF2-40B4-BE49-F238E27FC236}">
              <a16:creationId xmlns:a16="http://schemas.microsoft.com/office/drawing/2014/main" id="{1C291ADD-BB21-4031-A593-B0FA8C22241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22" name="Text Box 6">
          <a:extLst>
            <a:ext uri="{FF2B5EF4-FFF2-40B4-BE49-F238E27FC236}">
              <a16:creationId xmlns:a16="http://schemas.microsoft.com/office/drawing/2014/main" id="{E93FD4F2-3087-4359-B1DE-3C60CE6F54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3" name="Text Box 6">
          <a:extLst>
            <a:ext uri="{FF2B5EF4-FFF2-40B4-BE49-F238E27FC236}">
              <a16:creationId xmlns:a16="http://schemas.microsoft.com/office/drawing/2014/main" id="{348A54A9-2D4C-4432-9B26-104A9BB0D0C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4" name="Text Box 6">
          <a:extLst>
            <a:ext uri="{FF2B5EF4-FFF2-40B4-BE49-F238E27FC236}">
              <a16:creationId xmlns:a16="http://schemas.microsoft.com/office/drawing/2014/main" id="{D5EC72C5-6C7E-4359-B5E8-05181C20020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id="{B26D34A4-C763-465C-9AD4-6E5A3AF40FC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id="{0006C284-3D8A-4602-A8BC-E043DEB2D14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7" name="Text Box 6">
          <a:extLst>
            <a:ext uri="{FF2B5EF4-FFF2-40B4-BE49-F238E27FC236}">
              <a16:creationId xmlns:a16="http://schemas.microsoft.com/office/drawing/2014/main" id="{5ACB2C08-63FA-4B5E-B65F-4C80635E1D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28" name="Text Box 6">
          <a:extLst>
            <a:ext uri="{FF2B5EF4-FFF2-40B4-BE49-F238E27FC236}">
              <a16:creationId xmlns:a16="http://schemas.microsoft.com/office/drawing/2014/main" id="{3E7189AA-7EA8-422A-BB84-2BE531A977C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id="{726D7D74-AC50-499F-8A80-E42211D22C8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30" name="Text Box 6">
          <a:extLst>
            <a:ext uri="{FF2B5EF4-FFF2-40B4-BE49-F238E27FC236}">
              <a16:creationId xmlns:a16="http://schemas.microsoft.com/office/drawing/2014/main" id="{20029898-444F-44B9-A426-3C64F5C239F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31" name="Text Box 6">
          <a:extLst>
            <a:ext uri="{FF2B5EF4-FFF2-40B4-BE49-F238E27FC236}">
              <a16:creationId xmlns:a16="http://schemas.microsoft.com/office/drawing/2014/main" id="{E442CD52-9F9D-4011-ACAB-4C18B115E8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32" name="Text Box 6">
          <a:extLst>
            <a:ext uri="{FF2B5EF4-FFF2-40B4-BE49-F238E27FC236}">
              <a16:creationId xmlns:a16="http://schemas.microsoft.com/office/drawing/2014/main" id="{7061CBE0-06EC-4E69-8771-D73245664D0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3" name="Text Box 6">
          <a:extLst>
            <a:ext uri="{FF2B5EF4-FFF2-40B4-BE49-F238E27FC236}">
              <a16:creationId xmlns:a16="http://schemas.microsoft.com/office/drawing/2014/main" id="{C225B8E0-72F1-420B-BE17-448D75DB266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4" name="Text Box 6">
          <a:extLst>
            <a:ext uri="{FF2B5EF4-FFF2-40B4-BE49-F238E27FC236}">
              <a16:creationId xmlns:a16="http://schemas.microsoft.com/office/drawing/2014/main" id="{82524ECB-96FC-4C2D-B9E7-7F7F666738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5" name="Text Box 6">
          <a:extLst>
            <a:ext uri="{FF2B5EF4-FFF2-40B4-BE49-F238E27FC236}">
              <a16:creationId xmlns:a16="http://schemas.microsoft.com/office/drawing/2014/main" id="{7D6A11C3-F5D9-4F9A-BCC7-5844101C3CB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6" name="Text Box 6">
          <a:extLst>
            <a:ext uri="{FF2B5EF4-FFF2-40B4-BE49-F238E27FC236}">
              <a16:creationId xmlns:a16="http://schemas.microsoft.com/office/drawing/2014/main" id="{D8CCB619-D873-40B7-8DFD-B000FF70811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7" name="Text Box 6">
          <a:extLst>
            <a:ext uri="{FF2B5EF4-FFF2-40B4-BE49-F238E27FC236}">
              <a16:creationId xmlns:a16="http://schemas.microsoft.com/office/drawing/2014/main" id="{54D2E032-A89A-44B1-8E74-18DC0E32BED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38" name="Text Box 6">
          <a:extLst>
            <a:ext uri="{FF2B5EF4-FFF2-40B4-BE49-F238E27FC236}">
              <a16:creationId xmlns:a16="http://schemas.microsoft.com/office/drawing/2014/main" id="{8F2815B0-8492-49CD-B69C-50694DA64E7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39" name="Text Box 6">
          <a:extLst>
            <a:ext uri="{FF2B5EF4-FFF2-40B4-BE49-F238E27FC236}">
              <a16:creationId xmlns:a16="http://schemas.microsoft.com/office/drawing/2014/main" id="{B2998BC6-4ECB-471D-B089-1C09CEBFF25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40" name="Text Box 6">
          <a:extLst>
            <a:ext uri="{FF2B5EF4-FFF2-40B4-BE49-F238E27FC236}">
              <a16:creationId xmlns:a16="http://schemas.microsoft.com/office/drawing/2014/main" id="{514DDE99-86D3-4AA8-B2B4-D4160EE4CC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E7F24D53-E9D6-49EE-9FBC-2865602F7B3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01A498C6-E33C-46D6-BC7E-923A0C8C50C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EAED3152-ECF6-43A2-B615-328F145A8F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4" name="Text Box 6">
          <a:extLst>
            <a:ext uri="{FF2B5EF4-FFF2-40B4-BE49-F238E27FC236}">
              <a16:creationId xmlns:a16="http://schemas.microsoft.com/office/drawing/2014/main" id="{06A748A9-B9C4-4216-A0A5-EE6C9B92171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5" name="Text Box 6">
          <a:extLst>
            <a:ext uri="{FF2B5EF4-FFF2-40B4-BE49-F238E27FC236}">
              <a16:creationId xmlns:a16="http://schemas.microsoft.com/office/drawing/2014/main" id="{506002A6-9E7B-45DF-AFD6-5462964E480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6" name="Text Box 6">
          <a:extLst>
            <a:ext uri="{FF2B5EF4-FFF2-40B4-BE49-F238E27FC236}">
              <a16:creationId xmlns:a16="http://schemas.microsoft.com/office/drawing/2014/main" id="{C148E0A1-5BA6-4A08-9C1C-F4D9FF5A430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7" name="Text Box 6">
          <a:extLst>
            <a:ext uri="{FF2B5EF4-FFF2-40B4-BE49-F238E27FC236}">
              <a16:creationId xmlns:a16="http://schemas.microsoft.com/office/drawing/2014/main" id="{8DA29D91-1199-4ABE-967F-4899489FF84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48" name="Text Box 6">
          <a:extLst>
            <a:ext uri="{FF2B5EF4-FFF2-40B4-BE49-F238E27FC236}">
              <a16:creationId xmlns:a16="http://schemas.microsoft.com/office/drawing/2014/main" id="{DEE93622-FAB0-4CFD-A236-0986CBE5911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49" name="Text Box 6">
          <a:extLst>
            <a:ext uri="{FF2B5EF4-FFF2-40B4-BE49-F238E27FC236}">
              <a16:creationId xmlns:a16="http://schemas.microsoft.com/office/drawing/2014/main" id="{3CA3FE7B-FE86-4BCD-836F-CCFAB4B8E18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50" name="Text Box 6">
          <a:extLst>
            <a:ext uri="{FF2B5EF4-FFF2-40B4-BE49-F238E27FC236}">
              <a16:creationId xmlns:a16="http://schemas.microsoft.com/office/drawing/2014/main" id="{C7F70C72-B0F1-43E2-B3A3-C01BFF54ED2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51" name="Text Box 6">
          <a:extLst>
            <a:ext uri="{FF2B5EF4-FFF2-40B4-BE49-F238E27FC236}">
              <a16:creationId xmlns:a16="http://schemas.microsoft.com/office/drawing/2014/main" id="{271B27B8-3E20-462D-BE9C-0A101D37E1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id="{C2B8C285-C62D-4FEE-A8E9-41480E2BB01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3" name="Text Box 6">
          <a:extLst>
            <a:ext uri="{FF2B5EF4-FFF2-40B4-BE49-F238E27FC236}">
              <a16:creationId xmlns:a16="http://schemas.microsoft.com/office/drawing/2014/main" id="{B6243D91-3C23-43F3-83E1-3CC2C83E2DE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4" name="Text Box 6">
          <a:extLst>
            <a:ext uri="{FF2B5EF4-FFF2-40B4-BE49-F238E27FC236}">
              <a16:creationId xmlns:a16="http://schemas.microsoft.com/office/drawing/2014/main" id="{4B5BF7B3-9A40-4460-AF59-45C2B8FB73D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5" name="Text Box 6">
          <a:extLst>
            <a:ext uri="{FF2B5EF4-FFF2-40B4-BE49-F238E27FC236}">
              <a16:creationId xmlns:a16="http://schemas.microsoft.com/office/drawing/2014/main" id="{AB8AA85A-780B-43AB-8940-9585AB8707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6" name="Text Box 6">
          <a:extLst>
            <a:ext uri="{FF2B5EF4-FFF2-40B4-BE49-F238E27FC236}">
              <a16:creationId xmlns:a16="http://schemas.microsoft.com/office/drawing/2014/main" id="{CE5C7709-55C8-44C6-A3A9-6BD0E430C6D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7" name="Text Box 6">
          <a:extLst>
            <a:ext uri="{FF2B5EF4-FFF2-40B4-BE49-F238E27FC236}">
              <a16:creationId xmlns:a16="http://schemas.microsoft.com/office/drawing/2014/main" id="{B2D36165-D82F-442A-89AF-08AC039A772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58" name="Text Box 6">
          <a:extLst>
            <a:ext uri="{FF2B5EF4-FFF2-40B4-BE49-F238E27FC236}">
              <a16:creationId xmlns:a16="http://schemas.microsoft.com/office/drawing/2014/main" id="{28532040-4600-4490-B623-5EA444EE516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59" name="Text Box 6">
          <a:extLst>
            <a:ext uri="{FF2B5EF4-FFF2-40B4-BE49-F238E27FC236}">
              <a16:creationId xmlns:a16="http://schemas.microsoft.com/office/drawing/2014/main" id="{3CF66342-48F4-4912-A14E-0F3E037E36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60" name="Text Box 6">
          <a:extLst>
            <a:ext uri="{FF2B5EF4-FFF2-40B4-BE49-F238E27FC236}">
              <a16:creationId xmlns:a16="http://schemas.microsoft.com/office/drawing/2014/main" id="{138381BA-2D0F-4BE1-AC16-E9D5E83FB00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61" name="Text Box 6">
          <a:extLst>
            <a:ext uri="{FF2B5EF4-FFF2-40B4-BE49-F238E27FC236}">
              <a16:creationId xmlns:a16="http://schemas.microsoft.com/office/drawing/2014/main" id="{0A31816E-BF4E-4784-87C8-6E17BB06F56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id="{4DC0179D-FD37-467B-96F0-CD15D5F79E0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459A678C-0022-4A20-830B-7E72E134DD0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id="{9A078F19-B68A-4795-98F1-E64F09F9D4C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5" name="Text Box 6">
          <a:extLst>
            <a:ext uri="{FF2B5EF4-FFF2-40B4-BE49-F238E27FC236}">
              <a16:creationId xmlns:a16="http://schemas.microsoft.com/office/drawing/2014/main" id="{1061D010-C16F-46AD-87EF-3E50C2B3836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6" name="Text Box 6">
          <a:extLst>
            <a:ext uri="{FF2B5EF4-FFF2-40B4-BE49-F238E27FC236}">
              <a16:creationId xmlns:a16="http://schemas.microsoft.com/office/drawing/2014/main" id="{8BB1DAB3-2994-4908-B4B1-B2CDF63C8C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7" name="Text Box 6">
          <a:extLst>
            <a:ext uri="{FF2B5EF4-FFF2-40B4-BE49-F238E27FC236}">
              <a16:creationId xmlns:a16="http://schemas.microsoft.com/office/drawing/2014/main" id="{AA067AB1-B650-47EB-B97E-E5FA6AD762E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68" name="Text Box 6">
          <a:extLst>
            <a:ext uri="{FF2B5EF4-FFF2-40B4-BE49-F238E27FC236}">
              <a16:creationId xmlns:a16="http://schemas.microsoft.com/office/drawing/2014/main" id="{BC3E8142-902C-42A1-BDBE-FD88FCE8CE4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69" name="Text Box 6">
          <a:extLst>
            <a:ext uri="{FF2B5EF4-FFF2-40B4-BE49-F238E27FC236}">
              <a16:creationId xmlns:a16="http://schemas.microsoft.com/office/drawing/2014/main" id="{70E69DB9-7663-4D36-80F7-6AE40EC5E14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E87CCEC3-33BA-4A5E-9A4E-0F639CDCD1A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id="{A4417DE9-4847-4F22-B4D1-AB8F537F0D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72" name="Text Box 6">
          <a:extLst>
            <a:ext uri="{FF2B5EF4-FFF2-40B4-BE49-F238E27FC236}">
              <a16:creationId xmlns:a16="http://schemas.microsoft.com/office/drawing/2014/main" id="{DDD6FE83-20E0-4854-ABC3-BDDFEFF5492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3" name="Text Box 6">
          <a:extLst>
            <a:ext uri="{FF2B5EF4-FFF2-40B4-BE49-F238E27FC236}">
              <a16:creationId xmlns:a16="http://schemas.microsoft.com/office/drawing/2014/main" id="{7118E790-2C65-4996-B762-658B49A8C7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4" name="Text Box 6">
          <a:extLst>
            <a:ext uri="{FF2B5EF4-FFF2-40B4-BE49-F238E27FC236}">
              <a16:creationId xmlns:a16="http://schemas.microsoft.com/office/drawing/2014/main" id="{E289C612-90D2-41A9-967F-6BDA8CA2AA2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5" name="Text Box 6">
          <a:extLst>
            <a:ext uri="{FF2B5EF4-FFF2-40B4-BE49-F238E27FC236}">
              <a16:creationId xmlns:a16="http://schemas.microsoft.com/office/drawing/2014/main" id="{F847D6A1-4106-4650-9D6E-260573C22C3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6" name="Text Box 6">
          <a:extLst>
            <a:ext uri="{FF2B5EF4-FFF2-40B4-BE49-F238E27FC236}">
              <a16:creationId xmlns:a16="http://schemas.microsoft.com/office/drawing/2014/main" id="{8281598C-09B6-4820-A24E-30190BF75F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7" name="Text Box 6">
          <a:extLst>
            <a:ext uri="{FF2B5EF4-FFF2-40B4-BE49-F238E27FC236}">
              <a16:creationId xmlns:a16="http://schemas.microsoft.com/office/drawing/2014/main" id="{C3F07947-BE25-4874-AD94-6F65F6DCE0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78" name="Text Box 6">
          <a:extLst>
            <a:ext uri="{FF2B5EF4-FFF2-40B4-BE49-F238E27FC236}">
              <a16:creationId xmlns:a16="http://schemas.microsoft.com/office/drawing/2014/main" id="{A760CE76-D0DC-4589-9FD8-A03B18C992E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A82D86EE-D0D4-405F-B849-540E3597F47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id="{613460D5-DF30-4F17-AC97-1942255E4E0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81" name="Text Box 6">
          <a:extLst>
            <a:ext uri="{FF2B5EF4-FFF2-40B4-BE49-F238E27FC236}">
              <a16:creationId xmlns:a16="http://schemas.microsoft.com/office/drawing/2014/main" id="{76EC6E9C-BE75-4159-B9BC-C05E0C55E0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682" name="Text Box 6">
          <a:extLst>
            <a:ext uri="{FF2B5EF4-FFF2-40B4-BE49-F238E27FC236}">
              <a16:creationId xmlns:a16="http://schemas.microsoft.com/office/drawing/2014/main" id="{7DF41E2F-C7D3-477A-970E-DA5DD9C75C6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3" name="Text Box 6">
          <a:extLst>
            <a:ext uri="{FF2B5EF4-FFF2-40B4-BE49-F238E27FC236}">
              <a16:creationId xmlns:a16="http://schemas.microsoft.com/office/drawing/2014/main" id="{1978FE86-31FE-4B2C-B4FC-9B15534492B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4" name="Text Box 6">
          <a:extLst>
            <a:ext uri="{FF2B5EF4-FFF2-40B4-BE49-F238E27FC236}">
              <a16:creationId xmlns:a16="http://schemas.microsoft.com/office/drawing/2014/main" id="{C7C7C41D-53C0-4CC7-9EDD-ED012A8EBFF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84D191A8-D8B5-4991-8213-49EA87E684C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6" name="Text Box 6">
          <a:extLst>
            <a:ext uri="{FF2B5EF4-FFF2-40B4-BE49-F238E27FC236}">
              <a16:creationId xmlns:a16="http://schemas.microsoft.com/office/drawing/2014/main" id="{1FC71A20-20A9-44E5-8631-388AC589DB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id="{893865A0-EA96-4BBE-B9C3-103B10A8A7C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688" name="Text Box 6">
          <a:extLst>
            <a:ext uri="{FF2B5EF4-FFF2-40B4-BE49-F238E27FC236}">
              <a16:creationId xmlns:a16="http://schemas.microsoft.com/office/drawing/2014/main" id="{67FED0F7-027D-4BE8-B621-450BE48D101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89" name="Text Box 6">
          <a:extLst>
            <a:ext uri="{FF2B5EF4-FFF2-40B4-BE49-F238E27FC236}">
              <a16:creationId xmlns:a16="http://schemas.microsoft.com/office/drawing/2014/main" id="{22443870-A1F1-4D11-A72F-D960D043D783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id="{CC00B301-3F89-4492-A95C-38036864B31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1" name="Text Box 6">
          <a:extLst>
            <a:ext uri="{FF2B5EF4-FFF2-40B4-BE49-F238E27FC236}">
              <a16:creationId xmlns:a16="http://schemas.microsoft.com/office/drawing/2014/main" id="{B20D2BDA-A4F4-45C4-9746-E020F20C9D1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2" name="Text Box 6">
          <a:extLst>
            <a:ext uri="{FF2B5EF4-FFF2-40B4-BE49-F238E27FC236}">
              <a16:creationId xmlns:a16="http://schemas.microsoft.com/office/drawing/2014/main" id="{941C2A14-E52B-4D13-9A71-B3020C941C5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3" name="Text Box 6">
          <a:extLst>
            <a:ext uri="{FF2B5EF4-FFF2-40B4-BE49-F238E27FC236}">
              <a16:creationId xmlns:a16="http://schemas.microsoft.com/office/drawing/2014/main" id="{6673C79F-F7C1-46E5-8BCB-1686D6A39E9A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id="{FFECE99F-2449-41F0-9EB9-24B8A3E060AE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5" name="Text Box 6">
          <a:extLst>
            <a:ext uri="{FF2B5EF4-FFF2-40B4-BE49-F238E27FC236}">
              <a16:creationId xmlns:a16="http://schemas.microsoft.com/office/drawing/2014/main" id="{AAAEB264-2D6E-4C3B-9FBB-B0927ABED343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6" name="Text Box 6">
          <a:extLst>
            <a:ext uri="{FF2B5EF4-FFF2-40B4-BE49-F238E27FC236}">
              <a16:creationId xmlns:a16="http://schemas.microsoft.com/office/drawing/2014/main" id="{B2F9F89D-5E8E-40F7-AA83-4A3821D9F15A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D2B9F7B8-54CD-45E1-A20B-2F974C31D92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id="{1920E11D-0A4E-4989-B67E-EC358BC1D7F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699" name="Text Box 6">
          <a:extLst>
            <a:ext uri="{FF2B5EF4-FFF2-40B4-BE49-F238E27FC236}">
              <a16:creationId xmlns:a16="http://schemas.microsoft.com/office/drawing/2014/main" id="{2D3CEFA2-E450-4794-A6FE-7AA00A6E9A4B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700" name="Text Box 6">
          <a:extLst>
            <a:ext uri="{FF2B5EF4-FFF2-40B4-BE49-F238E27FC236}">
              <a16:creationId xmlns:a16="http://schemas.microsoft.com/office/drawing/2014/main" id="{CBC228BD-F932-42FF-B0C1-3589FB628E16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701" name="Text Box 6">
          <a:extLst>
            <a:ext uri="{FF2B5EF4-FFF2-40B4-BE49-F238E27FC236}">
              <a16:creationId xmlns:a16="http://schemas.microsoft.com/office/drawing/2014/main" id="{02F4171F-0106-46F1-A12C-9B22304FFA0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702" name="Text Box 6">
          <a:extLst>
            <a:ext uri="{FF2B5EF4-FFF2-40B4-BE49-F238E27FC236}">
              <a16:creationId xmlns:a16="http://schemas.microsoft.com/office/drawing/2014/main" id="{62BA8153-6314-4CB6-BA54-0F683CCFDBD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703" name="Text Box 6">
          <a:extLst>
            <a:ext uri="{FF2B5EF4-FFF2-40B4-BE49-F238E27FC236}">
              <a16:creationId xmlns:a16="http://schemas.microsoft.com/office/drawing/2014/main" id="{9CB8848C-153D-42B8-BFAD-B9299BB2DBF0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1186021</xdr:colOff>
      <xdr:row>41</xdr:row>
      <xdr:rowOff>204311</xdr:rowOff>
    </xdr:from>
    <xdr:to>
      <xdr:col>6</xdr:col>
      <xdr:colOff>598318</xdr:colOff>
      <xdr:row>41</xdr:row>
      <xdr:rowOff>204311</xdr:rowOff>
    </xdr:to>
    <xdr:sp macro="" textlink="">
      <xdr:nvSpPr>
        <xdr:cNvPr id="2704" name="Text Box 6">
          <a:extLst>
            <a:ext uri="{FF2B5EF4-FFF2-40B4-BE49-F238E27FC236}">
              <a16:creationId xmlns:a16="http://schemas.microsoft.com/office/drawing/2014/main" id="{DCBD86EB-1B28-46F9-B4B0-FBCD25E1FAA1}"/>
            </a:ext>
          </a:extLst>
        </xdr:cNvPr>
        <xdr:cNvSpPr txBox="1">
          <a:spLocks noChangeArrowheads="1"/>
        </xdr:cNvSpPr>
      </xdr:nvSpPr>
      <xdr:spPr bwMode="auto">
        <a:xfrm>
          <a:off x="6072346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05" name="Text Box 6">
          <a:extLst>
            <a:ext uri="{FF2B5EF4-FFF2-40B4-BE49-F238E27FC236}">
              <a16:creationId xmlns:a16="http://schemas.microsoft.com/office/drawing/2014/main" id="{E09B4F66-1D30-48DB-9A87-0A46F0542F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id="{1B1BF83C-238A-4AD8-8540-D8439F0DD41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83F6827E-09F9-401F-A9A2-D64071222B1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08" name="Text Box 6">
          <a:extLst>
            <a:ext uri="{FF2B5EF4-FFF2-40B4-BE49-F238E27FC236}">
              <a16:creationId xmlns:a16="http://schemas.microsoft.com/office/drawing/2014/main" id="{F8E94AB3-7042-4C5B-8B51-DAD89B859B3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id="{5A093D80-D9E9-419C-8A5C-0C35EFCC1C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0" name="Text Box 6">
          <a:extLst>
            <a:ext uri="{FF2B5EF4-FFF2-40B4-BE49-F238E27FC236}">
              <a16:creationId xmlns:a16="http://schemas.microsoft.com/office/drawing/2014/main" id="{45BC4BEE-761D-45BD-B858-C653FED2A9A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1" name="Text Box 6">
          <a:extLst>
            <a:ext uri="{FF2B5EF4-FFF2-40B4-BE49-F238E27FC236}">
              <a16:creationId xmlns:a16="http://schemas.microsoft.com/office/drawing/2014/main" id="{B53CBAB9-0215-47C1-A8F2-28A35EF965B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id="{CF889E6D-5EA2-44D6-9111-A7467051CA1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3" name="Text Box 6">
          <a:extLst>
            <a:ext uri="{FF2B5EF4-FFF2-40B4-BE49-F238E27FC236}">
              <a16:creationId xmlns:a16="http://schemas.microsoft.com/office/drawing/2014/main" id="{51529FB4-F0AC-4BD1-A27B-46EFD933B2A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4" name="Text Box 6">
          <a:extLst>
            <a:ext uri="{FF2B5EF4-FFF2-40B4-BE49-F238E27FC236}">
              <a16:creationId xmlns:a16="http://schemas.microsoft.com/office/drawing/2014/main" id="{E1116BBE-0A7C-4D0C-8FA2-2C032B26F8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DD96C5CD-D755-4BC0-AA10-47F6DE2D03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id="{DB19E5AC-F85D-4276-A7DD-C42128BD7A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17" name="Text Box 6">
          <a:extLst>
            <a:ext uri="{FF2B5EF4-FFF2-40B4-BE49-F238E27FC236}">
              <a16:creationId xmlns:a16="http://schemas.microsoft.com/office/drawing/2014/main" id="{09345B77-CE22-405F-9358-F8A2DD52DB4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18" name="Text Box 6">
          <a:extLst>
            <a:ext uri="{FF2B5EF4-FFF2-40B4-BE49-F238E27FC236}">
              <a16:creationId xmlns:a16="http://schemas.microsoft.com/office/drawing/2014/main" id="{E2D686F3-2F26-4FC2-8258-32AFA939A3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19" name="Text Box 6">
          <a:extLst>
            <a:ext uri="{FF2B5EF4-FFF2-40B4-BE49-F238E27FC236}">
              <a16:creationId xmlns:a16="http://schemas.microsoft.com/office/drawing/2014/main" id="{85F56C4B-A437-4397-AD52-022DE66971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0" name="Text Box 6">
          <a:extLst>
            <a:ext uri="{FF2B5EF4-FFF2-40B4-BE49-F238E27FC236}">
              <a16:creationId xmlns:a16="http://schemas.microsoft.com/office/drawing/2014/main" id="{C1EFE1EC-B125-4F92-BCF1-88D1C777634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1" name="Text Box 6">
          <a:extLst>
            <a:ext uri="{FF2B5EF4-FFF2-40B4-BE49-F238E27FC236}">
              <a16:creationId xmlns:a16="http://schemas.microsoft.com/office/drawing/2014/main" id="{3A201758-BB38-4079-9076-0026D9022B7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2" name="Text Box 6">
          <a:extLst>
            <a:ext uri="{FF2B5EF4-FFF2-40B4-BE49-F238E27FC236}">
              <a16:creationId xmlns:a16="http://schemas.microsoft.com/office/drawing/2014/main" id="{13DE845B-966B-487D-A2E5-ABB691D2C35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3" name="Text Box 6">
          <a:extLst>
            <a:ext uri="{FF2B5EF4-FFF2-40B4-BE49-F238E27FC236}">
              <a16:creationId xmlns:a16="http://schemas.microsoft.com/office/drawing/2014/main" id="{003A43AA-9FC0-4276-8FCC-BBDA055BDB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A1795CFA-5571-4827-B8B3-2648B5516D7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id="{0C1F3EF8-D07D-474E-BFCA-7C9B5700DA9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26" name="Text Box 6">
          <a:extLst>
            <a:ext uri="{FF2B5EF4-FFF2-40B4-BE49-F238E27FC236}">
              <a16:creationId xmlns:a16="http://schemas.microsoft.com/office/drawing/2014/main" id="{50616F30-BA86-4374-92FB-D2E185B0935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27" name="Text Box 6">
          <a:extLst>
            <a:ext uri="{FF2B5EF4-FFF2-40B4-BE49-F238E27FC236}">
              <a16:creationId xmlns:a16="http://schemas.microsoft.com/office/drawing/2014/main" id="{BFBEF73A-D4E2-4B1B-ADE8-7F4E0600086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28" name="Text Box 6">
          <a:extLst>
            <a:ext uri="{FF2B5EF4-FFF2-40B4-BE49-F238E27FC236}">
              <a16:creationId xmlns:a16="http://schemas.microsoft.com/office/drawing/2014/main" id="{0D8AE2AE-113B-4A9E-90B4-C0783492B30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9D8F9EA2-159B-43A7-A301-BEF05024978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0" name="Text Box 6">
          <a:extLst>
            <a:ext uri="{FF2B5EF4-FFF2-40B4-BE49-F238E27FC236}">
              <a16:creationId xmlns:a16="http://schemas.microsoft.com/office/drawing/2014/main" id="{B9AA5334-6ADD-4219-8E95-DF40FC07C3F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1" name="Text Box 6">
          <a:extLst>
            <a:ext uri="{FF2B5EF4-FFF2-40B4-BE49-F238E27FC236}">
              <a16:creationId xmlns:a16="http://schemas.microsoft.com/office/drawing/2014/main" id="{04038159-50A9-4998-8C47-AEAF1F34638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2" name="Text Box 6">
          <a:extLst>
            <a:ext uri="{FF2B5EF4-FFF2-40B4-BE49-F238E27FC236}">
              <a16:creationId xmlns:a16="http://schemas.microsoft.com/office/drawing/2014/main" id="{ABC8F653-8124-45F6-8ACB-709BA355355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3" name="Text Box 6">
          <a:extLst>
            <a:ext uri="{FF2B5EF4-FFF2-40B4-BE49-F238E27FC236}">
              <a16:creationId xmlns:a16="http://schemas.microsoft.com/office/drawing/2014/main" id="{0A140DE4-2D4E-48D5-B9C1-8480569F82A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id="{AA03382A-E307-409F-B753-5F056B3110E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35" name="Text Box 6">
          <a:extLst>
            <a:ext uri="{FF2B5EF4-FFF2-40B4-BE49-F238E27FC236}">
              <a16:creationId xmlns:a16="http://schemas.microsoft.com/office/drawing/2014/main" id="{56E0C0AD-B5B7-4BDD-82D6-6F42F110072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36" name="Text Box 6">
          <a:extLst>
            <a:ext uri="{FF2B5EF4-FFF2-40B4-BE49-F238E27FC236}">
              <a16:creationId xmlns:a16="http://schemas.microsoft.com/office/drawing/2014/main" id="{1208E98B-03FA-406B-AF32-882128AA59B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37" name="Text Box 6">
          <a:extLst>
            <a:ext uri="{FF2B5EF4-FFF2-40B4-BE49-F238E27FC236}">
              <a16:creationId xmlns:a16="http://schemas.microsoft.com/office/drawing/2014/main" id="{268016D3-A3C6-48FB-B594-E79C7F8FD42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38" name="Text Box 6">
          <a:extLst>
            <a:ext uri="{FF2B5EF4-FFF2-40B4-BE49-F238E27FC236}">
              <a16:creationId xmlns:a16="http://schemas.microsoft.com/office/drawing/2014/main" id="{FE272EA4-8CB7-4D67-8917-180200BDD0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39" name="Text Box 6">
          <a:extLst>
            <a:ext uri="{FF2B5EF4-FFF2-40B4-BE49-F238E27FC236}">
              <a16:creationId xmlns:a16="http://schemas.microsoft.com/office/drawing/2014/main" id="{08C8A2A8-1A47-4876-B482-D4DD76328F7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0" name="Text Box 6">
          <a:extLst>
            <a:ext uri="{FF2B5EF4-FFF2-40B4-BE49-F238E27FC236}">
              <a16:creationId xmlns:a16="http://schemas.microsoft.com/office/drawing/2014/main" id="{7379971C-C59E-45A7-BF23-E6844E7B72E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1" name="Text Box 6">
          <a:extLst>
            <a:ext uri="{FF2B5EF4-FFF2-40B4-BE49-F238E27FC236}">
              <a16:creationId xmlns:a16="http://schemas.microsoft.com/office/drawing/2014/main" id="{EEC68B6C-F521-4768-B17F-38BCBB7D56F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3A72DC94-A0FC-46A8-AC85-734C6A997BB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id="{F01C830E-245B-4920-AEF9-0B7E4684D35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4" name="Text Box 6">
          <a:extLst>
            <a:ext uri="{FF2B5EF4-FFF2-40B4-BE49-F238E27FC236}">
              <a16:creationId xmlns:a16="http://schemas.microsoft.com/office/drawing/2014/main" id="{6FA99A8C-2E0E-46CE-ABEE-277DA28253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45" name="Text Box 6">
          <a:extLst>
            <a:ext uri="{FF2B5EF4-FFF2-40B4-BE49-F238E27FC236}">
              <a16:creationId xmlns:a16="http://schemas.microsoft.com/office/drawing/2014/main" id="{FFD8457B-FB48-417E-BC31-A9C5DB3291D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46" name="Text Box 6">
          <a:extLst>
            <a:ext uri="{FF2B5EF4-FFF2-40B4-BE49-F238E27FC236}">
              <a16:creationId xmlns:a16="http://schemas.microsoft.com/office/drawing/2014/main" id="{56279B77-CE8B-4095-B85A-E6B1CBA6BCC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47" name="Text Box 6">
          <a:extLst>
            <a:ext uri="{FF2B5EF4-FFF2-40B4-BE49-F238E27FC236}">
              <a16:creationId xmlns:a16="http://schemas.microsoft.com/office/drawing/2014/main" id="{08A49FB4-DE82-4E17-9056-D64D8A5B31D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48" name="Text Box 6">
          <a:extLst>
            <a:ext uri="{FF2B5EF4-FFF2-40B4-BE49-F238E27FC236}">
              <a16:creationId xmlns:a16="http://schemas.microsoft.com/office/drawing/2014/main" id="{DC67CDDB-6E06-4ECE-9E4D-EB7E2D6EFF6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49" name="Text Box 6">
          <a:extLst>
            <a:ext uri="{FF2B5EF4-FFF2-40B4-BE49-F238E27FC236}">
              <a16:creationId xmlns:a16="http://schemas.microsoft.com/office/drawing/2014/main" id="{172F8216-4214-4821-9DBF-0ADB6D6566A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0" name="Text Box 6">
          <a:extLst>
            <a:ext uri="{FF2B5EF4-FFF2-40B4-BE49-F238E27FC236}">
              <a16:creationId xmlns:a16="http://schemas.microsoft.com/office/drawing/2014/main" id="{D254DC8B-D3AD-49C2-91DC-CC537633C0D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F63C226-0540-49BE-8C67-B8DCA2A886F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id="{9AD914CA-3E8F-4F73-A8C3-859A0042518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F9BD4F81-45A8-4C9D-B0FE-6D5C272BBAE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4" name="Text Box 6">
          <a:extLst>
            <a:ext uri="{FF2B5EF4-FFF2-40B4-BE49-F238E27FC236}">
              <a16:creationId xmlns:a16="http://schemas.microsoft.com/office/drawing/2014/main" id="{8636838E-A33D-4F7F-977E-003740DAB3D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55" name="Text Box 6">
          <a:extLst>
            <a:ext uri="{FF2B5EF4-FFF2-40B4-BE49-F238E27FC236}">
              <a16:creationId xmlns:a16="http://schemas.microsoft.com/office/drawing/2014/main" id="{A691C5EE-40F5-40D9-B9CD-685460E2DE5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56" name="Text Box 6">
          <a:extLst>
            <a:ext uri="{FF2B5EF4-FFF2-40B4-BE49-F238E27FC236}">
              <a16:creationId xmlns:a16="http://schemas.microsoft.com/office/drawing/2014/main" id="{682F3E53-C670-40D0-98F5-6CF6592928F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57" name="Text Box 6">
          <a:extLst>
            <a:ext uri="{FF2B5EF4-FFF2-40B4-BE49-F238E27FC236}">
              <a16:creationId xmlns:a16="http://schemas.microsoft.com/office/drawing/2014/main" id="{EE8017B0-DE6A-4DB1-BCB3-B7D1B2CBC8B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58" name="Text Box 6">
          <a:extLst>
            <a:ext uri="{FF2B5EF4-FFF2-40B4-BE49-F238E27FC236}">
              <a16:creationId xmlns:a16="http://schemas.microsoft.com/office/drawing/2014/main" id="{DD6050ED-6717-43BE-9840-E9E671843B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59" name="Text Box 6">
          <a:extLst>
            <a:ext uri="{FF2B5EF4-FFF2-40B4-BE49-F238E27FC236}">
              <a16:creationId xmlns:a16="http://schemas.microsoft.com/office/drawing/2014/main" id="{FFCFA324-2631-49F7-9F8A-126948C3726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0" name="Text Box 6">
          <a:extLst>
            <a:ext uri="{FF2B5EF4-FFF2-40B4-BE49-F238E27FC236}">
              <a16:creationId xmlns:a16="http://schemas.microsoft.com/office/drawing/2014/main" id="{924CC460-7870-41FF-8BAF-E08E76A5016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1" name="Text Box 6">
          <a:extLst>
            <a:ext uri="{FF2B5EF4-FFF2-40B4-BE49-F238E27FC236}">
              <a16:creationId xmlns:a16="http://schemas.microsoft.com/office/drawing/2014/main" id="{4B2A5264-9C40-4FBD-9D9C-26ED88CF99E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2" name="Text Box 6">
          <a:extLst>
            <a:ext uri="{FF2B5EF4-FFF2-40B4-BE49-F238E27FC236}">
              <a16:creationId xmlns:a16="http://schemas.microsoft.com/office/drawing/2014/main" id="{0567648E-0C91-4A53-9813-D636074A326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3" name="Text Box 6">
          <a:extLst>
            <a:ext uri="{FF2B5EF4-FFF2-40B4-BE49-F238E27FC236}">
              <a16:creationId xmlns:a16="http://schemas.microsoft.com/office/drawing/2014/main" id="{CF3A62A7-2DDA-4054-8297-9312088AB53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4" name="Text Box 6">
          <a:extLst>
            <a:ext uri="{FF2B5EF4-FFF2-40B4-BE49-F238E27FC236}">
              <a16:creationId xmlns:a16="http://schemas.microsoft.com/office/drawing/2014/main" id="{468129E6-95C7-451C-A656-D552E80910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65" name="Text Box 6">
          <a:extLst>
            <a:ext uri="{FF2B5EF4-FFF2-40B4-BE49-F238E27FC236}">
              <a16:creationId xmlns:a16="http://schemas.microsoft.com/office/drawing/2014/main" id="{1AD9E0C1-9F6F-42B6-AF8B-82AAD0AC48F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66" name="Text Box 6">
          <a:extLst>
            <a:ext uri="{FF2B5EF4-FFF2-40B4-BE49-F238E27FC236}">
              <a16:creationId xmlns:a16="http://schemas.microsoft.com/office/drawing/2014/main" id="{B0E4557E-9EEF-4614-977B-E4F26B4842B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67" name="Text Box 6">
          <a:extLst>
            <a:ext uri="{FF2B5EF4-FFF2-40B4-BE49-F238E27FC236}">
              <a16:creationId xmlns:a16="http://schemas.microsoft.com/office/drawing/2014/main" id="{38564F37-5118-4E87-A786-B8E0CCA24F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68" name="Text Box 6">
          <a:extLst>
            <a:ext uri="{FF2B5EF4-FFF2-40B4-BE49-F238E27FC236}">
              <a16:creationId xmlns:a16="http://schemas.microsoft.com/office/drawing/2014/main" id="{1FB01028-C26F-4189-B91C-ABCA99B0EE3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id="{D41FC510-3068-4038-972E-85FDFA0EADF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0" name="Text Box 6">
          <a:extLst>
            <a:ext uri="{FF2B5EF4-FFF2-40B4-BE49-F238E27FC236}">
              <a16:creationId xmlns:a16="http://schemas.microsoft.com/office/drawing/2014/main" id="{65ABCB50-E0A0-4478-BAA7-06E0C88E39F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1" name="Text Box 6">
          <a:extLst>
            <a:ext uri="{FF2B5EF4-FFF2-40B4-BE49-F238E27FC236}">
              <a16:creationId xmlns:a16="http://schemas.microsoft.com/office/drawing/2014/main" id="{F63BF1FB-2D01-4391-A6EB-732FF6534D1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2" name="Text Box 6">
          <a:extLst>
            <a:ext uri="{FF2B5EF4-FFF2-40B4-BE49-F238E27FC236}">
              <a16:creationId xmlns:a16="http://schemas.microsoft.com/office/drawing/2014/main" id="{027B6DB7-065C-422C-AA67-5303F155A8A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3A91CD78-B90C-4CB7-AC1E-D08344F8CF3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4" name="Text Box 6">
          <a:extLst>
            <a:ext uri="{FF2B5EF4-FFF2-40B4-BE49-F238E27FC236}">
              <a16:creationId xmlns:a16="http://schemas.microsoft.com/office/drawing/2014/main" id="{B67EC0A0-EFC9-44B0-9FBA-93A6112EB7E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75" name="Text Box 6">
          <a:extLst>
            <a:ext uri="{FF2B5EF4-FFF2-40B4-BE49-F238E27FC236}">
              <a16:creationId xmlns:a16="http://schemas.microsoft.com/office/drawing/2014/main" id="{099363C3-973A-47BA-8CBE-C541C12F86A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76" name="Text Box 6">
          <a:extLst>
            <a:ext uri="{FF2B5EF4-FFF2-40B4-BE49-F238E27FC236}">
              <a16:creationId xmlns:a16="http://schemas.microsoft.com/office/drawing/2014/main" id="{EF4A7F25-1905-4909-8AE9-1111E42C393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77" name="Text Box 6">
          <a:extLst>
            <a:ext uri="{FF2B5EF4-FFF2-40B4-BE49-F238E27FC236}">
              <a16:creationId xmlns:a16="http://schemas.microsoft.com/office/drawing/2014/main" id="{ED53E9AC-9ADD-4F09-818D-591D81ACCBD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FCB364B-8A9E-4969-BB30-11B98ADC63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A12DA60E-518B-4FEA-BB7A-454750D1509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0" name="Text Box 6">
          <a:extLst>
            <a:ext uri="{FF2B5EF4-FFF2-40B4-BE49-F238E27FC236}">
              <a16:creationId xmlns:a16="http://schemas.microsoft.com/office/drawing/2014/main" id="{1E449816-1CFD-491C-BEFA-B44614EFE31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1" name="Text Box 6">
          <a:extLst>
            <a:ext uri="{FF2B5EF4-FFF2-40B4-BE49-F238E27FC236}">
              <a16:creationId xmlns:a16="http://schemas.microsoft.com/office/drawing/2014/main" id="{C1CC9967-4819-4774-8CFB-42C39EB2028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2" name="Text Box 6">
          <a:extLst>
            <a:ext uri="{FF2B5EF4-FFF2-40B4-BE49-F238E27FC236}">
              <a16:creationId xmlns:a16="http://schemas.microsoft.com/office/drawing/2014/main" id="{EE9F95E0-B0D6-4412-B2DD-FBB50F12248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3" name="Text Box 6">
          <a:extLst>
            <a:ext uri="{FF2B5EF4-FFF2-40B4-BE49-F238E27FC236}">
              <a16:creationId xmlns:a16="http://schemas.microsoft.com/office/drawing/2014/main" id="{9C57E59B-4507-4B54-9FC1-843CCBAB4D3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4" name="Text Box 6">
          <a:extLst>
            <a:ext uri="{FF2B5EF4-FFF2-40B4-BE49-F238E27FC236}">
              <a16:creationId xmlns:a16="http://schemas.microsoft.com/office/drawing/2014/main" id="{C7715D78-8392-4C32-B703-F5C98FEA6B0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85" name="Text Box 6">
          <a:extLst>
            <a:ext uri="{FF2B5EF4-FFF2-40B4-BE49-F238E27FC236}">
              <a16:creationId xmlns:a16="http://schemas.microsoft.com/office/drawing/2014/main" id="{8BA867EB-6597-4347-B88E-6C015E3501A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86" name="Text Box 6">
          <a:extLst>
            <a:ext uri="{FF2B5EF4-FFF2-40B4-BE49-F238E27FC236}">
              <a16:creationId xmlns:a16="http://schemas.microsoft.com/office/drawing/2014/main" id="{CC7198F6-F758-412B-90F2-33DB3335D7A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87" name="Text Box 6">
          <a:extLst>
            <a:ext uri="{FF2B5EF4-FFF2-40B4-BE49-F238E27FC236}">
              <a16:creationId xmlns:a16="http://schemas.microsoft.com/office/drawing/2014/main" id="{ED5978DA-D945-4B49-ADFF-445E2ADF6A5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88" name="Text Box 6">
          <a:extLst>
            <a:ext uri="{FF2B5EF4-FFF2-40B4-BE49-F238E27FC236}">
              <a16:creationId xmlns:a16="http://schemas.microsoft.com/office/drawing/2014/main" id="{EF5CF70C-5A95-4E0B-AE4C-A19C65F74B2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89" name="Text Box 6">
          <a:extLst>
            <a:ext uri="{FF2B5EF4-FFF2-40B4-BE49-F238E27FC236}">
              <a16:creationId xmlns:a16="http://schemas.microsoft.com/office/drawing/2014/main" id="{8488CEA4-40B9-4BD3-A6AF-776B284E363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0" name="Text Box 6">
          <a:extLst>
            <a:ext uri="{FF2B5EF4-FFF2-40B4-BE49-F238E27FC236}">
              <a16:creationId xmlns:a16="http://schemas.microsoft.com/office/drawing/2014/main" id="{0B7213D5-BB79-4ACF-95B2-E83830FB11C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1" name="Text Box 6">
          <a:extLst>
            <a:ext uri="{FF2B5EF4-FFF2-40B4-BE49-F238E27FC236}">
              <a16:creationId xmlns:a16="http://schemas.microsoft.com/office/drawing/2014/main" id="{56A33585-297C-4C1E-B42D-12501C7F1B3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2" name="Text Box 6">
          <a:extLst>
            <a:ext uri="{FF2B5EF4-FFF2-40B4-BE49-F238E27FC236}">
              <a16:creationId xmlns:a16="http://schemas.microsoft.com/office/drawing/2014/main" id="{8F1F992B-C916-476F-8620-043B61E7D4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3" name="Text Box 6">
          <a:extLst>
            <a:ext uri="{FF2B5EF4-FFF2-40B4-BE49-F238E27FC236}">
              <a16:creationId xmlns:a16="http://schemas.microsoft.com/office/drawing/2014/main" id="{8D1ADF3B-9192-4489-A6C2-4E84BA1C85D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4" name="Text Box 6">
          <a:extLst>
            <a:ext uri="{FF2B5EF4-FFF2-40B4-BE49-F238E27FC236}">
              <a16:creationId xmlns:a16="http://schemas.microsoft.com/office/drawing/2014/main" id="{A32182FA-714C-4DC7-8226-3FEF0E10E1D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3B44BF73-DB42-47F7-9846-5AD62402724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id="{6F4927B5-CD70-42FF-B03B-BC2DD7A2080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834EBB6A-2B97-48DE-9F63-A4D4CEDA507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798" name="Text Box 6">
          <a:extLst>
            <a:ext uri="{FF2B5EF4-FFF2-40B4-BE49-F238E27FC236}">
              <a16:creationId xmlns:a16="http://schemas.microsoft.com/office/drawing/2014/main" id="{4952952C-073A-4E4A-B0D1-116F32ABA30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799" name="Text Box 6">
          <a:extLst>
            <a:ext uri="{FF2B5EF4-FFF2-40B4-BE49-F238E27FC236}">
              <a16:creationId xmlns:a16="http://schemas.microsoft.com/office/drawing/2014/main" id="{80A52C97-6E48-4A83-A930-4CC62B9E4B5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0" name="Text Box 6">
          <a:extLst>
            <a:ext uri="{FF2B5EF4-FFF2-40B4-BE49-F238E27FC236}">
              <a16:creationId xmlns:a16="http://schemas.microsoft.com/office/drawing/2014/main" id="{09983DFD-AFCD-4921-92EA-762ABE48A56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1" name="Text Box 6">
          <a:extLst>
            <a:ext uri="{FF2B5EF4-FFF2-40B4-BE49-F238E27FC236}">
              <a16:creationId xmlns:a16="http://schemas.microsoft.com/office/drawing/2014/main" id="{00EE808A-CCC1-4219-964A-9F3038DBD33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2" name="Text Box 6">
          <a:extLst>
            <a:ext uri="{FF2B5EF4-FFF2-40B4-BE49-F238E27FC236}">
              <a16:creationId xmlns:a16="http://schemas.microsoft.com/office/drawing/2014/main" id="{E111E6D6-7E67-48A4-9C67-6D39309E9D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3" name="Text Box 6">
          <a:extLst>
            <a:ext uri="{FF2B5EF4-FFF2-40B4-BE49-F238E27FC236}">
              <a16:creationId xmlns:a16="http://schemas.microsoft.com/office/drawing/2014/main" id="{10EE92CE-0683-4402-BB3B-2EC8A6EF640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4" name="Text Box 6">
          <a:extLst>
            <a:ext uri="{FF2B5EF4-FFF2-40B4-BE49-F238E27FC236}">
              <a16:creationId xmlns:a16="http://schemas.microsoft.com/office/drawing/2014/main" id="{E479973E-D5AC-470D-B3AA-DC14984D075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05" name="Text Box 6">
          <a:extLst>
            <a:ext uri="{FF2B5EF4-FFF2-40B4-BE49-F238E27FC236}">
              <a16:creationId xmlns:a16="http://schemas.microsoft.com/office/drawing/2014/main" id="{B4A12868-B0C5-4702-A717-83B23C59516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06" name="Text Box 6">
          <a:extLst>
            <a:ext uri="{FF2B5EF4-FFF2-40B4-BE49-F238E27FC236}">
              <a16:creationId xmlns:a16="http://schemas.microsoft.com/office/drawing/2014/main" id="{2CB69D0A-A70A-4243-95EC-FC3EB492895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07" name="Text Box 6">
          <a:extLst>
            <a:ext uri="{FF2B5EF4-FFF2-40B4-BE49-F238E27FC236}">
              <a16:creationId xmlns:a16="http://schemas.microsoft.com/office/drawing/2014/main" id="{09B48986-21E8-48A1-A030-FF4114ACFCC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08" name="Text Box 6">
          <a:extLst>
            <a:ext uri="{FF2B5EF4-FFF2-40B4-BE49-F238E27FC236}">
              <a16:creationId xmlns:a16="http://schemas.microsoft.com/office/drawing/2014/main" id="{0D7C1C4B-0B3B-49D1-AE70-45D09AEEE01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09" name="Text Box 6">
          <a:extLst>
            <a:ext uri="{FF2B5EF4-FFF2-40B4-BE49-F238E27FC236}">
              <a16:creationId xmlns:a16="http://schemas.microsoft.com/office/drawing/2014/main" id="{FCDF4D85-18B7-4DD9-85F0-929C8BD6F58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0" name="Text Box 6">
          <a:extLst>
            <a:ext uri="{FF2B5EF4-FFF2-40B4-BE49-F238E27FC236}">
              <a16:creationId xmlns:a16="http://schemas.microsoft.com/office/drawing/2014/main" id="{D9621DC9-9358-4FE0-BB5E-B9B8BD10C45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1" name="Text Box 6">
          <a:extLst>
            <a:ext uri="{FF2B5EF4-FFF2-40B4-BE49-F238E27FC236}">
              <a16:creationId xmlns:a16="http://schemas.microsoft.com/office/drawing/2014/main" id="{71C17ACE-DB6D-4523-942F-52A97E775C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2" name="Text Box 6">
          <a:extLst>
            <a:ext uri="{FF2B5EF4-FFF2-40B4-BE49-F238E27FC236}">
              <a16:creationId xmlns:a16="http://schemas.microsoft.com/office/drawing/2014/main" id="{33C2A712-C2D7-419B-9A6B-2812A85E41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3" name="Text Box 6">
          <a:extLst>
            <a:ext uri="{FF2B5EF4-FFF2-40B4-BE49-F238E27FC236}">
              <a16:creationId xmlns:a16="http://schemas.microsoft.com/office/drawing/2014/main" id="{44789EC9-CEC9-4387-8C12-8E294E79CC4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A1A93ED6-F676-4184-B53D-DF3AE1326A8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id="{ADCA4A22-A591-40D7-9484-C2554A5CA85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16" name="Text Box 6">
          <a:extLst>
            <a:ext uri="{FF2B5EF4-FFF2-40B4-BE49-F238E27FC236}">
              <a16:creationId xmlns:a16="http://schemas.microsoft.com/office/drawing/2014/main" id="{554BA871-9E1B-4D90-B909-68A0DFBD55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3472AEEC-D3EE-4136-B77C-D19F76476F2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18" name="Text Box 6">
          <a:extLst>
            <a:ext uri="{FF2B5EF4-FFF2-40B4-BE49-F238E27FC236}">
              <a16:creationId xmlns:a16="http://schemas.microsoft.com/office/drawing/2014/main" id="{5D982550-3876-4866-90EA-3BE8BB799E0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19" name="Text Box 6">
          <a:extLst>
            <a:ext uri="{FF2B5EF4-FFF2-40B4-BE49-F238E27FC236}">
              <a16:creationId xmlns:a16="http://schemas.microsoft.com/office/drawing/2014/main" id="{727A1E83-9045-4DB8-9317-F5B4F4A9552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20" name="Text Box 6">
          <a:extLst>
            <a:ext uri="{FF2B5EF4-FFF2-40B4-BE49-F238E27FC236}">
              <a16:creationId xmlns:a16="http://schemas.microsoft.com/office/drawing/2014/main" id="{B8ED8300-BFEE-4DFB-8FB6-EB3FE5C5FDC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21" name="Text Box 6">
          <a:extLst>
            <a:ext uri="{FF2B5EF4-FFF2-40B4-BE49-F238E27FC236}">
              <a16:creationId xmlns:a16="http://schemas.microsoft.com/office/drawing/2014/main" id="{ACEA99F7-B446-4119-9205-3ED9A034A5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22" name="Text Box 6">
          <a:extLst>
            <a:ext uri="{FF2B5EF4-FFF2-40B4-BE49-F238E27FC236}">
              <a16:creationId xmlns:a16="http://schemas.microsoft.com/office/drawing/2014/main" id="{7811B792-4A27-4464-8B6E-94718582FE8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23" name="Text Box 6">
          <a:extLst>
            <a:ext uri="{FF2B5EF4-FFF2-40B4-BE49-F238E27FC236}">
              <a16:creationId xmlns:a16="http://schemas.microsoft.com/office/drawing/2014/main" id="{632E3A82-BCFC-48D2-88A6-B4B6B44318B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24" name="Text Box 6">
          <a:extLst>
            <a:ext uri="{FF2B5EF4-FFF2-40B4-BE49-F238E27FC236}">
              <a16:creationId xmlns:a16="http://schemas.microsoft.com/office/drawing/2014/main" id="{C674DD06-079C-42BF-96D7-0EC826E49E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25" name="Text Box 6">
          <a:extLst>
            <a:ext uri="{FF2B5EF4-FFF2-40B4-BE49-F238E27FC236}">
              <a16:creationId xmlns:a16="http://schemas.microsoft.com/office/drawing/2014/main" id="{62B444CB-5E6F-4777-B81F-E5C4582F8F3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id="{89D45376-3788-4242-9657-E49F843287A5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27" name="Text Box 6">
          <a:extLst>
            <a:ext uri="{FF2B5EF4-FFF2-40B4-BE49-F238E27FC236}">
              <a16:creationId xmlns:a16="http://schemas.microsoft.com/office/drawing/2014/main" id="{C7FC9DA2-4EAB-43EF-8F6F-E23C6C0E838A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28" name="Text Box 6">
          <a:extLst>
            <a:ext uri="{FF2B5EF4-FFF2-40B4-BE49-F238E27FC236}">
              <a16:creationId xmlns:a16="http://schemas.microsoft.com/office/drawing/2014/main" id="{DB478320-8C44-4C42-B2EC-58A51DF6F4DC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29" name="Text Box 6">
          <a:extLst>
            <a:ext uri="{FF2B5EF4-FFF2-40B4-BE49-F238E27FC236}">
              <a16:creationId xmlns:a16="http://schemas.microsoft.com/office/drawing/2014/main" id="{18A92512-2ACB-49EC-8492-208DE4A5990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30" name="Text Box 6">
          <a:extLst>
            <a:ext uri="{FF2B5EF4-FFF2-40B4-BE49-F238E27FC236}">
              <a16:creationId xmlns:a16="http://schemas.microsoft.com/office/drawing/2014/main" id="{A166FD6D-F9DF-4067-8248-A1EC7CF2981B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31" name="Text Box 6">
          <a:extLst>
            <a:ext uri="{FF2B5EF4-FFF2-40B4-BE49-F238E27FC236}">
              <a16:creationId xmlns:a16="http://schemas.microsoft.com/office/drawing/2014/main" id="{E973D2FE-254F-41D0-A721-940F67398F78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832" name="Text Box 6">
          <a:extLst>
            <a:ext uri="{FF2B5EF4-FFF2-40B4-BE49-F238E27FC236}">
              <a16:creationId xmlns:a16="http://schemas.microsoft.com/office/drawing/2014/main" id="{0FC7D6C2-0BDC-413E-AF65-1E6EAE0BA1C4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33" name="Text Box 6">
          <a:extLst>
            <a:ext uri="{FF2B5EF4-FFF2-40B4-BE49-F238E27FC236}">
              <a16:creationId xmlns:a16="http://schemas.microsoft.com/office/drawing/2014/main" id="{B59CDC08-6CFF-45AC-838C-3E0F76500DA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34" name="Text Box 6">
          <a:extLst>
            <a:ext uri="{FF2B5EF4-FFF2-40B4-BE49-F238E27FC236}">
              <a16:creationId xmlns:a16="http://schemas.microsoft.com/office/drawing/2014/main" id="{93E880D0-E421-44DD-A7C1-60E445252C5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35" name="Text Box 6">
          <a:extLst>
            <a:ext uri="{FF2B5EF4-FFF2-40B4-BE49-F238E27FC236}">
              <a16:creationId xmlns:a16="http://schemas.microsoft.com/office/drawing/2014/main" id="{3CF4486B-700B-4AE7-B2D8-F261736B5E5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36" name="Text Box 6">
          <a:extLst>
            <a:ext uri="{FF2B5EF4-FFF2-40B4-BE49-F238E27FC236}">
              <a16:creationId xmlns:a16="http://schemas.microsoft.com/office/drawing/2014/main" id="{28EC0648-E1EE-41CB-85F2-7BBD4EEE45C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37" name="Text Box 6">
          <a:extLst>
            <a:ext uri="{FF2B5EF4-FFF2-40B4-BE49-F238E27FC236}">
              <a16:creationId xmlns:a16="http://schemas.microsoft.com/office/drawing/2014/main" id="{72038DEF-59C5-4E78-B10B-23783E9E969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38" name="Text Box 6">
          <a:extLst>
            <a:ext uri="{FF2B5EF4-FFF2-40B4-BE49-F238E27FC236}">
              <a16:creationId xmlns:a16="http://schemas.microsoft.com/office/drawing/2014/main" id="{968912C0-05D0-495C-BE91-EB33099246C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372391AE-FF5D-4B5A-8428-6B10D68FF5D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0" name="Text Box 6">
          <a:extLst>
            <a:ext uri="{FF2B5EF4-FFF2-40B4-BE49-F238E27FC236}">
              <a16:creationId xmlns:a16="http://schemas.microsoft.com/office/drawing/2014/main" id="{F08D6064-3A86-471D-AE79-0074566CFBC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1" name="Text Box 6">
          <a:extLst>
            <a:ext uri="{FF2B5EF4-FFF2-40B4-BE49-F238E27FC236}">
              <a16:creationId xmlns:a16="http://schemas.microsoft.com/office/drawing/2014/main" id="{6294B27D-CF3E-4606-9123-FC28776766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2" name="Text Box 6">
          <a:extLst>
            <a:ext uri="{FF2B5EF4-FFF2-40B4-BE49-F238E27FC236}">
              <a16:creationId xmlns:a16="http://schemas.microsoft.com/office/drawing/2014/main" id="{39603E1A-3C26-41FB-B11D-8626EAD1667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43" name="Text Box 6">
          <a:extLst>
            <a:ext uri="{FF2B5EF4-FFF2-40B4-BE49-F238E27FC236}">
              <a16:creationId xmlns:a16="http://schemas.microsoft.com/office/drawing/2014/main" id="{630E7CAC-068E-449E-9D35-5E2F8984A9A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44" name="Text Box 6">
          <a:extLst>
            <a:ext uri="{FF2B5EF4-FFF2-40B4-BE49-F238E27FC236}">
              <a16:creationId xmlns:a16="http://schemas.microsoft.com/office/drawing/2014/main" id="{26961886-F88B-4C97-94B6-B9F402F5838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45" name="Text Box 6">
          <a:extLst>
            <a:ext uri="{FF2B5EF4-FFF2-40B4-BE49-F238E27FC236}">
              <a16:creationId xmlns:a16="http://schemas.microsoft.com/office/drawing/2014/main" id="{CFD08D2C-CBE1-4BB1-A2F3-C29EE1BAA68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46" name="Text Box 6">
          <a:extLst>
            <a:ext uri="{FF2B5EF4-FFF2-40B4-BE49-F238E27FC236}">
              <a16:creationId xmlns:a16="http://schemas.microsoft.com/office/drawing/2014/main" id="{8BE76FBD-6B33-4EC6-B874-A1CDC777AB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7" name="Text Box 6">
          <a:extLst>
            <a:ext uri="{FF2B5EF4-FFF2-40B4-BE49-F238E27FC236}">
              <a16:creationId xmlns:a16="http://schemas.microsoft.com/office/drawing/2014/main" id="{6DB656E9-A784-4979-B1CD-F3E8D9694B1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8" name="Text Box 6">
          <a:extLst>
            <a:ext uri="{FF2B5EF4-FFF2-40B4-BE49-F238E27FC236}">
              <a16:creationId xmlns:a16="http://schemas.microsoft.com/office/drawing/2014/main" id="{A8383002-50E0-4177-9FEE-F9DE6A06AF2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49" name="Text Box 6">
          <a:extLst>
            <a:ext uri="{FF2B5EF4-FFF2-40B4-BE49-F238E27FC236}">
              <a16:creationId xmlns:a16="http://schemas.microsoft.com/office/drawing/2014/main" id="{7B83951A-C4A6-4ADC-BFF4-D836D5766F3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0" name="Text Box 6">
          <a:extLst>
            <a:ext uri="{FF2B5EF4-FFF2-40B4-BE49-F238E27FC236}">
              <a16:creationId xmlns:a16="http://schemas.microsoft.com/office/drawing/2014/main" id="{B899557F-F754-44F3-AEDE-FF0435E38F3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1" name="Text Box 6">
          <a:extLst>
            <a:ext uri="{FF2B5EF4-FFF2-40B4-BE49-F238E27FC236}">
              <a16:creationId xmlns:a16="http://schemas.microsoft.com/office/drawing/2014/main" id="{BCA5D010-5C5C-40EB-9C18-84FF993994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2" name="Text Box 6">
          <a:extLst>
            <a:ext uri="{FF2B5EF4-FFF2-40B4-BE49-F238E27FC236}">
              <a16:creationId xmlns:a16="http://schemas.microsoft.com/office/drawing/2014/main" id="{60A496AC-834B-4D87-9BA6-28BC17BE854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53" name="Text Box 6">
          <a:extLst>
            <a:ext uri="{FF2B5EF4-FFF2-40B4-BE49-F238E27FC236}">
              <a16:creationId xmlns:a16="http://schemas.microsoft.com/office/drawing/2014/main" id="{FB439561-D326-4799-A29D-B49A78BEA29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54" name="Text Box 6">
          <a:extLst>
            <a:ext uri="{FF2B5EF4-FFF2-40B4-BE49-F238E27FC236}">
              <a16:creationId xmlns:a16="http://schemas.microsoft.com/office/drawing/2014/main" id="{5F416DB0-4B43-435F-9203-2C19863902A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55" name="Text Box 6">
          <a:extLst>
            <a:ext uri="{FF2B5EF4-FFF2-40B4-BE49-F238E27FC236}">
              <a16:creationId xmlns:a16="http://schemas.microsoft.com/office/drawing/2014/main" id="{F2AE010C-EF2E-495E-86BE-8F4F95CABB5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56" name="Text Box 6">
          <a:extLst>
            <a:ext uri="{FF2B5EF4-FFF2-40B4-BE49-F238E27FC236}">
              <a16:creationId xmlns:a16="http://schemas.microsoft.com/office/drawing/2014/main" id="{F26220A2-5442-4D01-B2CA-C42D19C1281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7" name="Text Box 6">
          <a:extLst>
            <a:ext uri="{FF2B5EF4-FFF2-40B4-BE49-F238E27FC236}">
              <a16:creationId xmlns:a16="http://schemas.microsoft.com/office/drawing/2014/main" id="{8F0300C0-A2DF-4AAA-A0B7-03102CA98FF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8" name="Text Box 6">
          <a:extLst>
            <a:ext uri="{FF2B5EF4-FFF2-40B4-BE49-F238E27FC236}">
              <a16:creationId xmlns:a16="http://schemas.microsoft.com/office/drawing/2014/main" id="{94F75BE2-E752-410D-B6A9-8CC756FBF37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5658BE8B-E5B0-44BF-BD7F-ECE4993ABF9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0" name="Text Box 6">
          <a:extLst>
            <a:ext uri="{FF2B5EF4-FFF2-40B4-BE49-F238E27FC236}">
              <a16:creationId xmlns:a16="http://schemas.microsoft.com/office/drawing/2014/main" id="{7E478288-2CBC-46E9-8209-B1C7AA7AD05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E8CAC961-035B-4138-AD5A-4AE51D99667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2" name="Text Box 6">
          <a:extLst>
            <a:ext uri="{FF2B5EF4-FFF2-40B4-BE49-F238E27FC236}">
              <a16:creationId xmlns:a16="http://schemas.microsoft.com/office/drawing/2014/main" id="{4514F866-7EC0-4013-A847-B1BBFD80EF1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id="{C66C8387-E9CD-41FF-8851-65280F5152D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64" name="Text Box 6">
          <a:extLst>
            <a:ext uri="{FF2B5EF4-FFF2-40B4-BE49-F238E27FC236}">
              <a16:creationId xmlns:a16="http://schemas.microsoft.com/office/drawing/2014/main" id="{A2615E19-72FB-4B7E-A812-AA906168712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65" name="Text Box 6">
          <a:extLst>
            <a:ext uri="{FF2B5EF4-FFF2-40B4-BE49-F238E27FC236}">
              <a16:creationId xmlns:a16="http://schemas.microsoft.com/office/drawing/2014/main" id="{BCC2402A-C557-43C7-BDC8-DAC0BB6C66C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66" name="Text Box 6">
          <a:extLst>
            <a:ext uri="{FF2B5EF4-FFF2-40B4-BE49-F238E27FC236}">
              <a16:creationId xmlns:a16="http://schemas.microsoft.com/office/drawing/2014/main" id="{BF606C2C-4703-4D1B-A550-D3C1D69E084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7" name="Text Box 6">
          <a:extLst>
            <a:ext uri="{FF2B5EF4-FFF2-40B4-BE49-F238E27FC236}">
              <a16:creationId xmlns:a16="http://schemas.microsoft.com/office/drawing/2014/main" id="{F6C16902-34DE-40E4-8A1C-511FE9D6862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8" name="Text Box 6">
          <a:extLst>
            <a:ext uri="{FF2B5EF4-FFF2-40B4-BE49-F238E27FC236}">
              <a16:creationId xmlns:a16="http://schemas.microsoft.com/office/drawing/2014/main" id="{6F4C1B21-2B80-41F1-8E2F-81E2A4920FB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69" name="Text Box 6">
          <a:extLst>
            <a:ext uri="{FF2B5EF4-FFF2-40B4-BE49-F238E27FC236}">
              <a16:creationId xmlns:a16="http://schemas.microsoft.com/office/drawing/2014/main" id="{E568A250-AD62-45D1-A5AD-9416C67F435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0" name="Text Box 6">
          <a:extLst>
            <a:ext uri="{FF2B5EF4-FFF2-40B4-BE49-F238E27FC236}">
              <a16:creationId xmlns:a16="http://schemas.microsoft.com/office/drawing/2014/main" id="{09905A05-4D69-47F4-A2AC-743563C61FA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1" name="Text Box 6">
          <a:extLst>
            <a:ext uri="{FF2B5EF4-FFF2-40B4-BE49-F238E27FC236}">
              <a16:creationId xmlns:a16="http://schemas.microsoft.com/office/drawing/2014/main" id="{C67612E7-B696-4F1F-9E8F-515AA4D3D56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2" name="Text Box 6">
          <a:extLst>
            <a:ext uri="{FF2B5EF4-FFF2-40B4-BE49-F238E27FC236}">
              <a16:creationId xmlns:a16="http://schemas.microsoft.com/office/drawing/2014/main" id="{BF771854-188F-400B-8AE8-A3794748D9F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73" name="Text Box 6">
          <a:extLst>
            <a:ext uri="{FF2B5EF4-FFF2-40B4-BE49-F238E27FC236}">
              <a16:creationId xmlns:a16="http://schemas.microsoft.com/office/drawing/2014/main" id="{50A25A25-FD3D-444F-90D7-13C0318E67C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id="{99E71828-D0A7-458C-BC56-35D5C0E6377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75" name="Text Box 6">
          <a:extLst>
            <a:ext uri="{FF2B5EF4-FFF2-40B4-BE49-F238E27FC236}">
              <a16:creationId xmlns:a16="http://schemas.microsoft.com/office/drawing/2014/main" id="{28557367-BEA9-422B-A380-7D790465A7F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76" name="Text Box 6">
          <a:extLst>
            <a:ext uri="{FF2B5EF4-FFF2-40B4-BE49-F238E27FC236}">
              <a16:creationId xmlns:a16="http://schemas.microsoft.com/office/drawing/2014/main" id="{817AC168-A4CA-4DF1-9855-E727E1D88B0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8ABC94CB-F50B-471B-92E7-E31D1E95049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8" name="Text Box 6">
          <a:extLst>
            <a:ext uri="{FF2B5EF4-FFF2-40B4-BE49-F238E27FC236}">
              <a16:creationId xmlns:a16="http://schemas.microsoft.com/office/drawing/2014/main" id="{91083A01-8B42-4B98-9EA3-C86CB063184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79" name="Text Box 6">
          <a:extLst>
            <a:ext uri="{FF2B5EF4-FFF2-40B4-BE49-F238E27FC236}">
              <a16:creationId xmlns:a16="http://schemas.microsoft.com/office/drawing/2014/main" id="{F4EBA9DD-CEEA-4C91-AD52-61E343DB63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0" name="Text Box 6">
          <a:extLst>
            <a:ext uri="{FF2B5EF4-FFF2-40B4-BE49-F238E27FC236}">
              <a16:creationId xmlns:a16="http://schemas.microsoft.com/office/drawing/2014/main" id="{102A446C-121E-4CEC-AC9C-63239804588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1" name="Text Box 6">
          <a:extLst>
            <a:ext uri="{FF2B5EF4-FFF2-40B4-BE49-F238E27FC236}">
              <a16:creationId xmlns:a16="http://schemas.microsoft.com/office/drawing/2014/main" id="{0C15AA69-790F-461C-9686-A0B01963B4D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2" name="Text Box 6">
          <a:extLst>
            <a:ext uri="{FF2B5EF4-FFF2-40B4-BE49-F238E27FC236}">
              <a16:creationId xmlns:a16="http://schemas.microsoft.com/office/drawing/2014/main" id="{83388159-B3C2-43A4-8021-7D7BA8BDD29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483D397D-073C-4CCC-BBE5-83CB1697D35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84" name="Text Box 6">
          <a:extLst>
            <a:ext uri="{FF2B5EF4-FFF2-40B4-BE49-F238E27FC236}">
              <a16:creationId xmlns:a16="http://schemas.microsoft.com/office/drawing/2014/main" id="{DFC40CDF-1E71-48E8-9E72-974C38D347D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85" name="Text Box 6">
          <a:extLst>
            <a:ext uri="{FF2B5EF4-FFF2-40B4-BE49-F238E27FC236}">
              <a16:creationId xmlns:a16="http://schemas.microsoft.com/office/drawing/2014/main" id="{EE19B237-D283-4F93-BEBB-559E45CDB3F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A5B06963-FCF4-414A-9264-7F243AD54A9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7" name="Text Box 6">
          <a:extLst>
            <a:ext uri="{FF2B5EF4-FFF2-40B4-BE49-F238E27FC236}">
              <a16:creationId xmlns:a16="http://schemas.microsoft.com/office/drawing/2014/main" id="{258DA10F-BCC9-44B7-B09E-1231CD50E07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8" name="Text Box 6">
          <a:extLst>
            <a:ext uri="{FF2B5EF4-FFF2-40B4-BE49-F238E27FC236}">
              <a16:creationId xmlns:a16="http://schemas.microsoft.com/office/drawing/2014/main" id="{0AC3D480-D4FB-493E-8DE8-1AE1B41D863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89" name="Text Box 6">
          <a:extLst>
            <a:ext uri="{FF2B5EF4-FFF2-40B4-BE49-F238E27FC236}">
              <a16:creationId xmlns:a16="http://schemas.microsoft.com/office/drawing/2014/main" id="{9D03F215-FB79-4308-934B-0E3079CF8D7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0" name="Text Box 6">
          <a:extLst>
            <a:ext uri="{FF2B5EF4-FFF2-40B4-BE49-F238E27FC236}">
              <a16:creationId xmlns:a16="http://schemas.microsoft.com/office/drawing/2014/main" id="{DD7F4A8F-E15F-4AA4-97FC-CAAE00FF44C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1" name="Text Box 6">
          <a:extLst>
            <a:ext uri="{FF2B5EF4-FFF2-40B4-BE49-F238E27FC236}">
              <a16:creationId xmlns:a16="http://schemas.microsoft.com/office/drawing/2014/main" id="{4BF1221F-603F-41EE-92AE-FA31AC117CF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2" name="Text Box 6">
          <a:extLst>
            <a:ext uri="{FF2B5EF4-FFF2-40B4-BE49-F238E27FC236}">
              <a16:creationId xmlns:a16="http://schemas.microsoft.com/office/drawing/2014/main" id="{EB3E1A89-C1CC-4293-BBF8-3A5A58C44BE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93" name="Text Box 6">
          <a:extLst>
            <a:ext uri="{FF2B5EF4-FFF2-40B4-BE49-F238E27FC236}">
              <a16:creationId xmlns:a16="http://schemas.microsoft.com/office/drawing/2014/main" id="{272FFA99-49DD-43C2-8EA7-8FFCAF1573A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94" name="Text Box 6">
          <a:extLst>
            <a:ext uri="{FF2B5EF4-FFF2-40B4-BE49-F238E27FC236}">
              <a16:creationId xmlns:a16="http://schemas.microsoft.com/office/drawing/2014/main" id="{9D417B27-10D6-4EC9-894F-F6CAEA7CE8E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95" name="Text Box 6">
          <a:extLst>
            <a:ext uri="{FF2B5EF4-FFF2-40B4-BE49-F238E27FC236}">
              <a16:creationId xmlns:a16="http://schemas.microsoft.com/office/drawing/2014/main" id="{1DBA40D6-DB64-42BC-A39E-2D66C8DF1D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896" name="Text Box 6">
          <a:extLst>
            <a:ext uri="{FF2B5EF4-FFF2-40B4-BE49-F238E27FC236}">
              <a16:creationId xmlns:a16="http://schemas.microsoft.com/office/drawing/2014/main" id="{9F7C8EA2-6435-4B88-82C3-8AC9C71109B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7" name="Text Box 6">
          <a:extLst>
            <a:ext uri="{FF2B5EF4-FFF2-40B4-BE49-F238E27FC236}">
              <a16:creationId xmlns:a16="http://schemas.microsoft.com/office/drawing/2014/main" id="{F0AB260E-B5C2-4E08-AB1D-4B4CE4A283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8" name="Text Box 6">
          <a:extLst>
            <a:ext uri="{FF2B5EF4-FFF2-40B4-BE49-F238E27FC236}">
              <a16:creationId xmlns:a16="http://schemas.microsoft.com/office/drawing/2014/main" id="{A39365E0-5752-46EC-BBAE-58BE33CC5BE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899" name="Text Box 6">
          <a:extLst>
            <a:ext uri="{FF2B5EF4-FFF2-40B4-BE49-F238E27FC236}">
              <a16:creationId xmlns:a16="http://schemas.microsoft.com/office/drawing/2014/main" id="{75E22FD3-C62A-4418-BEE7-E60E4F84275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0" name="Text Box 6">
          <a:extLst>
            <a:ext uri="{FF2B5EF4-FFF2-40B4-BE49-F238E27FC236}">
              <a16:creationId xmlns:a16="http://schemas.microsoft.com/office/drawing/2014/main" id="{B42960B2-6065-4D7B-BE1E-F96B807D122F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1" name="Text Box 6">
          <a:extLst>
            <a:ext uri="{FF2B5EF4-FFF2-40B4-BE49-F238E27FC236}">
              <a16:creationId xmlns:a16="http://schemas.microsoft.com/office/drawing/2014/main" id="{44E75056-7649-46BF-9C85-F7F88649620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2" name="Text Box 6">
          <a:extLst>
            <a:ext uri="{FF2B5EF4-FFF2-40B4-BE49-F238E27FC236}">
              <a16:creationId xmlns:a16="http://schemas.microsoft.com/office/drawing/2014/main" id="{14D2E1E3-20AB-4961-BC54-497084B0514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03" name="Text Box 6">
          <a:extLst>
            <a:ext uri="{FF2B5EF4-FFF2-40B4-BE49-F238E27FC236}">
              <a16:creationId xmlns:a16="http://schemas.microsoft.com/office/drawing/2014/main" id="{BCAA6B2C-DD69-43E6-93CB-3AD02F5F1B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304CBF8B-DB93-4D66-AEC9-603660A9AFF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64C476AA-EA86-4030-ABE9-7896B398DDD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06" name="Text Box 6">
          <a:extLst>
            <a:ext uri="{FF2B5EF4-FFF2-40B4-BE49-F238E27FC236}">
              <a16:creationId xmlns:a16="http://schemas.microsoft.com/office/drawing/2014/main" id="{18DE3379-71BF-4FDA-A315-DA7AA16E58E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7" name="Text Box 6">
          <a:extLst>
            <a:ext uri="{FF2B5EF4-FFF2-40B4-BE49-F238E27FC236}">
              <a16:creationId xmlns:a16="http://schemas.microsoft.com/office/drawing/2014/main" id="{5AC750F6-B38E-4E9C-889E-AE86C3BEB89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8" name="Text Box 6">
          <a:extLst>
            <a:ext uri="{FF2B5EF4-FFF2-40B4-BE49-F238E27FC236}">
              <a16:creationId xmlns:a16="http://schemas.microsoft.com/office/drawing/2014/main" id="{B54F8AEC-5DCA-473C-8EBE-36A78C3049F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09" name="Text Box 6">
          <a:extLst>
            <a:ext uri="{FF2B5EF4-FFF2-40B4-BE49-F238E27FC236}">
              <a16:creationId xmlns:a16="http://schemas.microsoft.com/office/drawing/2014/main" id="{D6111C32-8AE2-451D-B2B6-77C2BB40329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id="{1260C8D5-D67E-4873-916F-032CBEB22976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1" name="Text Box 6">
          <a:extLst>
            <a:ext uri="{FF2B5EF4-FFF2-40B4-BE49-F238E27FC236}">
              <a16:creationId xmlns:a16="http://schemas.microsoft.com/office/drawing/2014/main" id="{7599229F-C72A-496E-8058-3A6C1657F5C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2" name="Text Box 6">
          <a:extLst>
            <a:ext uri="{FF2B5EF4-FFF2-40B4-BE49-F238E27FC236}">
              <a16:creationId xmlns:a16="http://schemas.microsoft.com/office/drawing/2014/main" id="{E35E7337-6B51-42E6-8FC2-F7C09F37B87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id="{5E36B73A-3280-4834-8955-6D6168CB238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14" name="Text Box 6">
          <a:extLst>
            <a:ext uri="{FF2B5EF4-FFF2-40B4-BE49-F238E27FC236}">
              <a16:creationId xmlns:a16="http://schemas.microsoft.com/office/drawing/2014/main" id="{47D30D83-DA2C-4E28-BC3D-6BAB022C64C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15" name="Text Box 6">
          <a:extLst>
            <a:ext uri="{FF2B5EF4-FFF2-40B4-BE49-F238E27FC236}">
              <a16:creationId xmlns:a16="http://schemas.microsoft.com/office/drawing/2014/main" id="{5147E7E9-8150-4061-9824-D058E94788E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16" name="Text Box 6">
          <a:extLst>
            <a:ext uri="{FF2B5EF4-FFF2-40B4-BE49-F238E27FC236}">
              <a16:creationId xmlns:a16="http://schemas.microsoft.com/office/drawing/2014/main" id="{8B739D06-D0D5-4EA5-9661-F16DFAAE1E9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7" name="Text Box 6">
          <a:extLst>
            <a:ext uri="{FF2B5EF4-FFF2-40B4-BE49-F238E27FC236}">
              <a16:creationId xmlns:a16="http://schemas.microsoft.com/office/drawing/2014/main" id="{1983A7C6-22BE-472A-8560-65463F27A9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8" name="Text Box 6">
          <a:extLst>
            <a:ext uri="{FF2B5EF4-FFF2-40B4-BE49-F238E27FC236}">
              <a16:creationId xmlns:a16="http://schemas.microsoft.com/office/drawing/2014/main" id="{98ED2651-94AF-4D6A-8DC2-DBC50553F5D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19" name="Text Box 6">
          <a:extLst>
            <a:ext uri="{FF2B5EF4-FFF2-40B4-BE49-F238E27FC236}">
              <a16:creationId xmlns:a16="http://schemas.microsoft.com/office/drawing/2014/main" id="{446E5839-C380-4DF9-87E4-F660827E04D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0" name="Text Box 6">
          <a:extLst>
            <a:ext uri="{FF2B5EF4-FFF2-40B4-BE49-F238E27FC236}">
              <a16:creationId xmlns:a16="http://schemas.microsoft.com/office/drawing/2014/main" id="{B13F2ECD-F86E-4A7C-862C-2311F21A763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1" name="Text Box 6">
          <a:extLst>
            <a:ext uri="{FF2B5EF4-FFF2-40B4-BE49-F238E27FC236}">
              <a16:creationId xmlns:a16="http://schemas.microsoft.com/office/drawing/2014/main" id="{2A84912C-172C-4E8A-B642-20B23A75A4D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2" name="Text Box 6">
          <a:extLst>
            <a:ext uri="{FF2B5EF4-FFF2-40B4-BE49-F238E27FC236}">
              <a16:creationId xmlns:a16="http://schemas.microsoft.com/office/drawing/2014/main" id="{B84D9240-3091-4B1A-A9EF-CD1859FC7A4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23" name="Text Box 6">
          <a:extLst>
            <a:ext uri="{FF2B5EF4-FFF2-40B4-BE49-F238E27FC236}">
              <a16:creationId xmlns:a16="http://schemas.microsoft.com/office/drawing/2014/main" id="{F00DB09D-AB4F-411F-8AF2-A969C2DAF47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24" name="Text Box 6">
          <a:extLst>
            <a:ext uri="{FF2B5EF4-FFF2-40B4-BE49-F238E27FC236}">
              <a16:creationId xmlns:a16="http://schemas.microsoft.com/office/drawing/2014/main" id="{C270D974-75A9-4BDD-BDAC-EF23F2F6106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25" name="Text Box 6">
          <a:extLst>
            <a:ext uri="{FF2B5EF4-FFF2-40B4-BE49-F238E27FC236}">
              <a16:creationId xmlns:a16="http://schemas.microsoft.com/office/drawing/2014/main" id="{CDD7E1C0-BEE0-412A-8B3A-505492C9E12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26" name="Text Box 6">
          <a:extLst>
            <a:ext uri="{FF2B5EF4-FFF2-40B4-BE49-F238E27FC236}">
              <a16:creationId xmlns:a16="http://schemas.microsoft.com/office/drawing/2014/main" id="{1E7B2F4D-C599-4A2F-A80D-910E050B23B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89818827-9EF7-45DE-9CEF-A6F73AAE2D9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8" name="Text Box 6">
          <a:extLst>
            <a:ext uri="{FF2B5EF4-FFF2-40B4-BE49-F238E27FC236}">
              <a16:creationId xmlns:a16="http://schemas.microsoft.com/office/drawing/2014/main" id="{4CDD4156-FAC2-4CE8-9B8B-8E4597A1A5F4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29" name="Text Box 6">
          <a:extLst>
            <a:ext uri="{FF2B5EF4-FFF2-40B4-BE49-F238E27FC236}">
              <a16:creationId xmlns:a16="http://schemas.microsoft.com/office/drawing/2014/main" id="{68AAFB56-2391-4E8F-9290-5F489BB9784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0" name="Text Box 6">
          <a:extLst>
            <a:ext uri="{FF2B5EF4-FFF2-40B4-BE49-F238E27FC236}">
              <a16:creationId xmlns:a16="http://schemas.microsoft.com/office/drawing/2014/main" id="{C31BA3AA-FA75-4717-8825-999A091843E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8A939007-6330-49ED-9DCC-FBAB22E60A3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2" name="Text Box 6">
          <a:extLst>
            <a:ext uri="{FF2B5EF4-FFF2-40B4-BE49-F238E27FC236}">
              <a16:creationId xmlns:a16="http://schemas.microsoft.com/office/drawing/2014/main" id="{2060B605-CF3F-4369-BC73-A185929E67D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33" name="Text Box 6">
          <a:extLst>
            <a:ext uri="{FF2B5EF4-FFF2-40B4-BE49-F238E27FC236}">
              <a16:creationId xmlns:a16="http://schemas.microsoft.com/office/drawing/2014/main" id="{19A77AD3-8D69-46D4-9A0B-0E593B48920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34" name="Text Box 6">
          <a:extLst>
            <a:ext uri="{FF2B5EF4-FFF2-40B4-BE49-F238E27FC236}">
              <a16:creationId xmlns:a16="http://schemas.microsoft.com/office/drawing/2014/main" id="{C2C85B24-4185-4C30-80D5-6D29BDB1F662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35" name="Text Box 6">
          <a:extLst>
            <a:ext uri="{FF2B5EF4-FFF2-40B4-BE49-F238E27FC236}">
              <a16:creationId xmlns:a16="http://schemas.microsoft.com/office/drawing/2014/main" id="{8ADE7CC7-053F-4ED6-BB23-76C02C0DB65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36" name="Text Box 6">
          <a:extLst>
            <a:ext uri="{FF2B5EF4-FFF2-40B4-BE49-F238E27FC236}">
              <a16:creationId xmlns:a16="http://schemas.microsoft.com/office/drawing/2014/main" id="{CD64A170-A17A-49FA-80C7-80DF1925AADC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7" name="Text Box 6">
          <a:extLst>
            <a:ext uri="{FF2B5EF4-FFF2-40B4-BE49-F238E27FC236}">
              <a16:creationId xmlns:a16="http://schemas.microsoft.com/office/drawing/2014/main" id="{D16F5D36-802A-4609-BA79-5CECC0DC74A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8" name="Text Box 6">
          <a:extLst>
            <a:ext uri="{FF2B5EF4-FFF2-40B4-BE49-F238E27FC236}">
              <a16:creationId xmlns:a16="http://schemas.microsoft.com/office/drawing/2014/main" id="{97D6F2A4-3557-4B06-B551-C83AB6A07B1A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39" name="Text Box 6">
          <a:extLst>
            <a:ext uri="{FF2B5EF4-FFF2-40B4-BE49-F238E27FC236}">
              <a16:creationId xmlns:a16="http://schemas.microsoft.com/office/drawing/2014/main" id="{520935CE-3A1B-4CCB-BBEB-02BBF7E5F848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0" name="Text Box 6">
          <a:extLst>
            <a:ext uri="{FF2B5EF4-FFF2-40B4-BE49-F238E27FC236}">
              <a16:creationId xmlns:a16="http://schemas.microsoft.com/office/drawing/2014/main" id="{5E005D1E-4274-42E3-88E6-DE967BAD4E0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1" name="Text Box 6">
          <a:extLst>
            <a:ext uri="{FF2B5EF4-FFF2-40B4-BE49-F238E27FC236}">
              <a16:creationId xmlns:a16="http://schemas.microsoft.com/office/drawing/2014/main" id="{CE602828-6363-4845-BA5B-86C7E3700920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2" name="Text Box 6">
          <a:extLst>
            <a:ext uri="{FF2B5EF4-FFF2-40B4-BE49-F238E27FC236}">
              <a16:creationId xmlns:a16="http://schemas.microsoft.com/office/drawing/2014/main" id="{D9807A4F-F3C2-435D-8E6F-869EC4AFD23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43" name="Text Box 6">
          <a:extLst>
            <a:ext uri="{FF2B5EF4-FFF2-40B4-BE49-F238E27FC236}">
              <a16:creationId xmlns:a16="http://schemas.microsoft.com/office/drawing/2014/main" id="{400357BC-E242-4329-9C38-EFEDA7D85FE1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44" name="Text Box 6">
          <a:extLst>
            <a:ext uri="{FF2B5EF4-FFF2-40B4-BE49-F238E27FC236}">
              <a16:creationId xmlns:a16="http://schemas.microsoft.com/office/drawing/2014/main" id="{DFF66123-8CBA-444D-AA90-74CDB0647193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45" name="Text Box 6">
          <a:extLst>
            <a:ext uri="{FF2B5EF4-FFF2-40B4-BE49-F238E27FC236}">
              <a16:creationId xmlns:a16="http://schemas.microsoft.com/office/drawing/2014/main" id="{634E587D-A276-49C7-84CA-5BA71773AA4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43027</xdr:colOff>
      <xdr:row>41</xdr:row>
      <xdr:rowOff>204311</xdr:rowOff>
    </xdr:to>
    <xdr:sp macro="" textlink="">
      <xdr:nvSpPr>
        <xdr:cNvPr id="2946" name="Text Box 6">
          <a:extLst>
            <a:ext uri="{FF2B5EF4-FFF2-40B4-BE49-F238E27FC236}">
              <a16:creationId xmlns:a16="http://schemas.microsoft.com/office/drawing/2014/main" id="{51109FAD-E3B0-4522-B375-35C3446C84BB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496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7" name="Text Box 6">
          <a:extLst>
            <a:ext uri="{FF2B5EF4-FFF2-40B4-BE49-F238E27FC236}">
              <a16:creationId xmlns:a16="http://schemas.microsoft.com/office/drawing/2014/main" id="{0C81DB1C-4EFF-4F8B-8BD5-AF382ADEDFF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8" name="Text Box 6">
          <a:extLst>
            <a:ext uri="{FF2B5EF4-FFF2-40B4-BE49-F238E27FC236}">
              <a16:creationId xmlns:a16="http://schemas.microsoft.com/office/drawing/2014/main" id="{27F2724F-81DB-4290-8DE1-FCFE32E9FFAE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5CE839DF-856A-4E47-A8ED-4722BBA39E6D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id="{65BE03C1-4B6B-48B6-8CEB-558FC6D31BD7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id="{CD04AA01-7EE5-49A8-8866-88EB8DF428D5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204311</xdr:rowOff>
    </xdr:from>
    <xdr:to>
      <xdr:col>6</xdr:col>
      <xdr:colOff>43370</xdr:colOff>
      <xdr:row>41</xdr:row>
      <xdr:rowOff>204311</xdr:rowOff>
    </xdr:to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9FC69A9D-4155-463D-A1D9-FE57AFEFF3E9}"/>
            </a:ext>
          </a:extLst>
        </xdr:cNvPr>
        <xdr:cNvSpPr txBox="1">
          <a:spLocks noChangeArrowheads="1"/>
        </xdr:cNvSpPr>
      </xdr:nvSpPr>
      <xdr:spPr bwMode="auto">
        <a:xfrm>
          <a:off x="5526564" y="16549211"/>
          <a:ext cx="156530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3" name="Text Box 6">
          <a:extLst>
            <a:ext uri="{FF2B5EF4-FFF2-40B4-BE49-F238E27FC236}">
              <a16:creationId xmlns:a16="http://schemas.microsoft.com/office/drawing/2014/main" id="{DEDB5F92-087F-4DBE-813C-C6A46EF7626A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4" name="Text Box 6">
          <a:extLst>
            <a:ext uri="{FF2B5EF4-FFF2-40B4-BE49-F238E27FC236}">
              <a16:creationId xmlns:a16="http://schemas.microsoft.com/office/drawing/2014/main" id="{607EEF23-5FBD-434E-934F-8A0F28208106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5" name="Text Box 6">
          <a:extLst>
            <a:ext uri="{FF2B5EF4-FFF2-40B4-BE49-F238E27FC236}">
              <a16:creationId xmlns:a16="http://schemas.microsoft.com/office/drawing/2014/main" id="{910E59AF-F651-49F0-87AC-2EE86F43B7B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6" name="Text Box 6">
          <a:extLst>
            <a:ext uri="{FF2B5EF4-FFF2-40B4-BE49-F238E27FC236}">
              <a16:creationId xmlns:a16="http://schemas.microsoft.com/office/drawing/2014/main" id="{67AFFD35-2CA1-4D9E-B710-7734CE2EF32E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7" name="Text Box 6">
          <a:extLst>
            <a:ext uri="{FF2B5EF4-FFF2-40B4-BE49-F238E27FC236}">
              <a16:creationId xmlns:a16="http://schemas.microsoft.com/office/drawing/2014/main" id="{FDD45DE4-949D-401D-81C3-D9670D6A549F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F5F4CC11-9753-4AAC-815E-49C821FA903E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id="{0B14A183-2DA9-4FC7-9A8E-0FE1E41149CD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204311</xdr:rowOff>
    </xdr:from>
    <xdr:to>
      <xdr:col>6</xdr:col>
      <xdr:colOff>50631</xdr:colOff>
      <xdr:row>41</xdr:row>
      <xdr:rowOff>204311</xdr:rowOff>
    </xdr:to>
    <xdr:sp macro="" textlink="">
      <xdr:nvSpPr>
        <xdr:cNvPr id="2960" name="Text Box 6">
          <a:extLst>
            <a:ext uri="{FF2B5EF4-FFF2-40B4-BE49-F238E27FC236}">
              <a16:creationId xmlns:a16="http://schemas.microsoft.com/office/drawing/2014/main" id="{AE55959A-AD41-4BB1-A51C-2874685EA81E}"/>
            </a:ext>
          </a:extLst>
        </xdr:cNvPr>
        <xdr:cNvSpPr txBox="1">
          <a:spLocks noChangeArrowheads="1"/>
        </xdr:cNvSpPr>
      </xdr:nvSpPr>
      <xdr:spPr bwMode="auto">
        <a:xfrm>
          <a:off x="5524659" y="16549211"/>
          <a:ext cx="157447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61" name="Text Box 6">
          <a:extLst>
            <a:ext uri="{FF2B5EF4-FFF2-40B4-BE49-F238E27FC236}">
              <a16:creationId xmlns:a16="http://schemas.microsoft.com/office/drawing/2014/main" id="{47D20103-E4D0-4C1D-8C56-5946F6C6D425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62" name="Text Box 6">
          <a:extLst>
            <a:ext uri="{FF2B5EF4-FFF2-40B4-BE49-F238E27FC236}">
              <a16:creationId xmlns:a16="http://schemas.microsoft.com/office/drawing/2014/main" id="{591D186F-EAB0-4AC4-A5A3-C3CF43F2BE0E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63" name="Text Box 6">
          <a:extLst>
            <a:ext uri="{FF2B5EF4-FFF2-40B4-BE49-F238E27FC236}">
              <a16:creationId xmlns:a16="http://schemas.microsoft.com/office/drawing/2014/main" id="{D6E85B68-347D-494F-9AB8-228950443246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64" name="Text Box 6">
          <a:extLst>
            <a:ext uri="{FF2B5EF4-FFF2-40B4-BE49-F238E27FC236}">
              <a16:creationId xmlns:a16="http://schemas.microsoft.com/office/drawing/2014/main" id="{633637F5-034B-494B-B4B9-BB5D05653C41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65" name="Text Box 6">
          <a:extLst>
            <a:ext uri="{FF2B5EF4-FFF2-40B4-BE49-F238E27FC236}">
              <a16:creationId xmlns:a16="http://schemas.microsoft.com/office/drawing/2014/main" id="{732813AB-510F-4F93-B39C-FBF1B25714E8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66" name="Text Box 6">
          <a:extLst>
            <a:ext uri="{FF2B5EF4-FFF2-40B4-BE49-F238E27FC236}">
              <a16:creationId xmlns:a16="http://schemas.microsoft.com/office/drawing/2014/main" id="{2FC64117-871B-4B26-B2F8-0FF64AB58939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67" name="Text Box 6">
          <a:extLst>
            <a:ext uri="{FF2B5EF4-FFF2-40B4-BE49-F238E27FC236}">
              <a16:creationId xmlns:a16="http://schemas.microsoft.com/office/drawing/2014/main" id="{E678E548-896B-4FB3-BF11-EC115764A8C5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68" name="Text Box 6">
          <a:extLst>
            <a:ext uri="{FF2B5EF4-FFF2-40B4-BE49-F238E27FC236}">
              <a16:creationId xmlns:a16="http://schemas.microsoft.com/office/drawing/2014/main" id="{0B5D8FAD-5341-4149-858B-0F17D333AA00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69" name="Text Box 6">
          <a:extLst>
            <a:ext uri="{FF2B5EF4-FFF2-40B4-BE49-F238E27FC236}">
              <a16:creationId xmlns:a16="http://schemas.microsoft.com/office/drawing/2014/main" id="{AE8132CF-4E48-4896-B3E4-457D5A37CE85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0" name="Text Box 6">
          <a:extLst>
            <a:ext uri="{FF2B5EF4-FFF2-40B4-BE49-F238E27FC236}">
              <a16:creationId xmlns:a16="http://schemas.microsoft.com/office/drawing/2014/main" id="{1FC7E91E-9E14-4FEA-BEAD-75DA67FACDA7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08AC78A6-3AC7-4F55-A9C4-A2C095F7904A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72" name="Text Box 6">
          <a:extLst>
            <a:ext uri="{FF2B5EF4-FFF2-40B4-BE49-F238E27FC236}">
              <a16:creationId xmlns:a16="http://schemas.microsoft.com/office/drawing/2014/main" id="{0796E44E-798C-40F2-99E2-A8162296674F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73" name="Text Box 6">
          <a:extLst>
            <a:ext uri="{FF2B5EF4-FFF2-40B4-BE49-F238E27FC236}">
              <a16:creationId xmlns:a16="http://schemas.microsoft.com/office/drawing/2014/main" id="{5E5B18FB-1899-417A-A954-9F7ED967B79B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38982</xdr:colOff>
      <xdr:row>41</xdr:row>
      <xdr:rowOff>194786</xdr:rowOff>
    </xdr:to>
    <xdr:sp macro="" textlink="">
      <xdr:nvSpPr>
        <xdr:cNvPr id="2974" name="Text Box 6">
          <a:extLst>
            <a:ext uri="{FF2B5EF4-FFF2-40B4-BE49-F238E27FC236}">
              <a16:creationId xmlns:a16="http://schemas.microsoft.com/office/drawing/2014/main" id="{569F390A-630D-42C2-A35E-91E081203B92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091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5" name="Text Box 6">
          <a:extLst>
            <a:ext uri="{FF2B5EF4-FFF2-40B4-BE49-F238E27FC236}">
              <a16:creationId xmlns:a16="http://schemas.microsoft.com/office/drawing/2014/main" id="{3B6F18F5-D982-4898-B728-D99A3E7E9038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E009BA6A-3C44-4024-898D-EC85BDEEDA3A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7" name="Text Box 6">
          <a:extLst>
            <a:ext uri="{FF2B5EF4-FFF2-40B4-BE49-F238E27FC236}">
              <a16:creationId xmlns:a16="http://schemas.microsoft.com/office/drawing/2014/main" id="{DA7950EC-3E10-49CD-899B-FFC2E95AE00F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8" name="Text Box 6">
          <a:extLst>
            <a:ext uri="{FF2B5EF4-FFF2-40B4-BE49-F238E27FC236}">
              <a16:creationId xmlns:a16="http://schemas.microsoft.com/office/drawing/2014/main" id="{71389C6A-5B20-4C5B-AD4D-21AD510DAB32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79" name="Text Box 6">
          <a:extLst>
            <a:ext uri="{FF2B5EF4-FFF2-40B4-BE49-F238E27FC236}">
              <a16:creationId xmlns:a16="http://schemas.microsoft.com/office/drawing/2014/main" id="{0BD0A762-800D-453F-ABBE-7ED51F744F2B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41</xdr:row>
      <xdr:rowOff>194786</xdr:rowOff>
    </xdr:from>
    <xdr:to>
      <xdr:col>6</xdr:col>
      <xdr:colOff>39246</xdr:colOff>
      <xdr:row>41</xdr:row>
      <xdr:rowOff>194786</xdr:rowOff>
    </xdr:to>
    <xdr:sp macro="" textlink="">
      <xdr:nvSpPr>
        <xdr:cNvPr id="2980" name="Text Box 6">
          <a:extLst>
            <a:ext uri="{FF2B5EF4-FFF2-40B4-BE49-F238E27FC236}">
              <a16:creationId xmlns:a16="http://schemas.microsoft.com/office/drawing/2014/main" id="{AA26D643-319E-49A8-A4F6-25FCA0291CFF}"/>
            </a:ext>
          </a:extLst>
        </xdr:cNvPr>
        <xdr:cNvSpPr txBox="1">
          <a:spLocks noChangeArrowheads="1"/>
        </xdr:cNvSpPr>
      </xdr:nvSpPr>
      <xdr:spPr bwMode="auto">
        <a:xfrm>
          <a:off x="5526564" y="16539686"/>
          <a:ext cx="15611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1" name="Text Box 6">
          <a:extLst>
            <a:ext uri="{FF2B5EF4-FFF2-40B4-BE49-F238E27FC236}">
              <a16:creationId xmlns:a16="http://schemas.microsoft.com/office/drawing/2014/main" id="{A1A3E49D-B221-48DA-AE2C-5181F4C22277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2" name="Text Box 6">
          <a:extLst>
            <a:ext uri="{FF2B5EF4-FFF2-40B4-BE49-F238E27FC236}">
              <a16:creationId xmlns:a16="http://schemas.microsoft.com/office/drawing/2014/main" id="{BE56B335-5DF2-4209-97C2-9984D683F6B6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3" name="Text Box 6">
          <a:extLst>
            <a:ext uri="{FF2B5EF4-FFF2-40B4-BE49-F238E27FC236}">
              <a16:creationId xmlns:a16="http://schemas.microsoft.com/office/drawing/2014/main" id="{8A19162A-28C0-424B-8566-71A0E1A0AC52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4" name="Text Box 6">
          <a:extLst>
            <a:ext uri="{FF2B5EF4-FFF2-40B4-BE49-F238E27FC236}">
              <a16:creationId xmlns:a16="http://schemas.microsoft.com/office/drawing/2014/main" id="{2F4761B1-4E18-47D3-8411-B58F22AD93C0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id="{A09EAB77-A352-44EE-8747-4DD54AC5ADED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id="{BC7B8B7E-3F9D-4621-9BA7-C0B835502BFF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7" name="Text Box 6">
          <a:extLst>
            <a:ext uri="{FF2B5EF4-FFF2-40B4-BE49-F238E27FC236}">
              <a16:creationId xmlns:a16="http://schemas.microsoft.com/office/drawing/2014/main" id="{20D97415-00AD-4ACC-8555-177F0C55CCBF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2988" name="Text Box 6">
          <a:extLst>
            <a:ext uri="{FF2B5EF4-FFF2-40B4-BE49-F238E27FC236}">
              <a16:creationId xmlns:a16="http://schemas.microsoft.com/office/drawing/2014/main" id="{EC938FE0-4B1D-4FED-BE3E-7DCA7ACC8112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89" name="Text Box 6">
          <a:extLst>
            <a:ext uri="{FF2B5EF4-FFF2-40B4-BE49-F238E27FC236}">
              <a16:creationId xmlns:a16="http://schemas.microsoft.com/office/drawing/2014/main" id="{FA23C534-08B8-4041-8F48-D66A353D7C22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0" name="Text Box 6">
          <a:extLst>
            <a:ext uri="{FF2B5EF4-FFF2-40B4-BE49-F238E27FC236}">
              <a16:creationId xmlns:a16="http://schemas.microsoft.com/office/drawing/2014/main" id="{348D6F4D-C418-48CC-8FC7-0101FD3A4F33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1" name="Text Box 6">
          <a:extLst>
            <a:ext uri="{FF2B5EF4-FFF2-40B4-BE49-F238E27FC236}">
              <a16:creationId xmlns:a16="http://schemas.microsoft.com/office/drawing/2014/main" id="{67F0A809-8771-4397-84CA-ACBC74B7F172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2" name="Text Box 6">
          <a:extLst>
            <a:ext uri="{FF2B5EF4-FFF2-40B4-BE49-F238E27FC236}">
              <a16:creationId xmlns:a16="http://schemas.microsoft.com/office/drawing/2014/main" id="{05751A3F-B905-49AD-94B2-8E6918DE8ED8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77A64F53-D4E2-4CF7-8EF3-5F93A3AE6FAD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4" name="Text Box 6">
          <a:extLst>
            <a:ext uri="{FF2B5EF4-FFF2-40B4-BE49-F238E27FC236}">
              <a16:creationId xmlns:a16="http://schemas.microsoft.com/office/drawing/2014/main" id="{FC352A7C-A9EF-4F16-A9FF-4B98123DBBC6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5" name="Text Box 6">
          <a:extLst>
            <a:ext uri="{FF2B5EF4-FFF2-40B4-BE49-F238E27FC236}">
              <a16:creationId xmlns:a16="http://schemas.microsoft.com/office/drawing/2014/main" id="{ABD7E16E-0837-492D-A10D-86310F9A0119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6" name="Text Box 6">
          <a:extLst>
            <a:ext uri="{FF2B5EF4-FFF2-40B4-BE49-F238E27FC236}">
              <a16:creationId xmlns:a16="http://schemas.microsoft.com/office/drawing/2014/main" id="{409B94DF-16EC-454A-86B0-6A1B43BAB404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7" name="Text Box 6">
          <a:extLst>
            <a:ext uri="{FF2B5EF4-FFF2-40B4-BE49-F238E27FC236}">
              <a16:creationId xmlns:a16="http://schemas.microsoft.com/office/drawing/2014/main" id="{84BDB3B6-1DD6-4250-AB45-3CD96334FB3E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8" name="Text Box 6">
          <a:extLst>
            <a:ext uri="{FF2B5EF4-FFF2-40B4-BE49-F238E27FC236}">
              <a16:creationId xmlns:a16="http://schemas.microsoft.com/office/drawing/2014/main" id="{93D4D6B5-E101-4C97-B371-15A05D9384DD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2999" name="Text Box 6">
          <a:extLst>
            <a:ext uri="{FF2B5EF4-FFF2-40B4-BE49-F238E27FC236}">
              <a16:creationId xmlns:a16="http://schemas.microsoft.com/office/drawing/2014/main" id="{A1719280-FBE9-40A2-8F1E-21849EE0194B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3000" name="Text Box 6">
          <a:extLst>
            <a:ext uri="{FF2B5EF4-FFF2-40B4-BE49-F238E27FC236}">
              <a16:creationId xmlns:a16="http://schemas.microsoft.com/office/drawing/2014/main" id="{CA1ABDA8-CAEF-4C53-B8C1-52A86717B84E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3001" name="Text Box 6">
          <a:extLst>
            <a:ext uri="{FF2B5EF4-FFF2-40B4-BE49-F238E27FC236}">
              <a16:creationId xmlns:a16="http://schemas.microsoft.com/office/drawing/2014/main" id="{079F0B92-A21F-4D64-8C9A-994321B73BA0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3002" name="Text Box 6">
          <a:extLst>
            <a:ext uri="{FF2B5EF4-FFF2-40B4-BE49-F238E27FC236}">
              <a16:creationId xmlns:a16="http://schemas.microsoft.com/office/drawing/2014/main" id="{A9B97A29-7277-4339-8D25-7990D285F7EE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id="{F5FB812A-97D4-4CE1-AFF7-05DC92019B68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41</xdr:row>
      <xdr:rowOff>194786</xdr:rowOff>
    </xdr:from>
    <xdr:to>
      <xdr:col>6</xdr:col>
      <xdr:colOff>41541</xdr:colOff>
      <xdr:row>41</xdr:row>
      <xdr:rowOff>194786</xdr:rowOff>
    </xdr:to>
    <xdr:sp macro="" textlink="">
      <xdr:nvSpPr>
        <xdr:cNvPr id="3004" name="Text Box 6">
          <a:extLst>
            <a:ext uri="{FF2B5EF4-FFF2-40B4-BE49-F238E27FC236}">
              <a16:creationId xmlns:a16="http://schemas.microsoft.com/office/drawing/2014/main" id="{E36B744C-2320-4C5A-A690-F2D1107BB3BA}"/>
            </a:ext>
          </a:extLst>
        </xdr:cNvPr>
        <xdr:cNvSpPr txBox="1">
          <a:spLocks noChangeArrowheads="1"/>
        </xdr:cNvSpPr>
      </xdr:nvSpPr>
      <xdr:spPr bwMode="auto">
        <a:xfrm>
          <a:off x="5524659" y="165396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05" name="Text Box 6">
          <a:extLst>
            <a:ext uri="{FF2B5EF4-FFF2-40B4-BE49-F238E27FC236}">
              <a16:creationId xmlns:a16="http://schemas.microsoft.com/office/drawing/2014/main" id="{00F7D06D-34C0-4113-A092-9C95251C7D59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06" name="Text Box 6">
          <a:extLst>
            <a:ext uri="{FF2B5EF4-FFF2-40B4-BE49-F238E27FC236}">
              <a16:creationId xmlns:a16="http://schemas.microsoft.com/office/drawing/2014/main" id="{7F1028F0-94DF-4A2C-A62B-F00B96489B2C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07" name="Text Box 6">
          <a:extLst>
            <a:ext uri="{FF2B5EF4-FFF2-40B4-BE49-F238E27FC236}">
              <a16:creationId xmlns:a16="http://schemas.microsoft.com/office/drawing/2014/main" id="{950D4982-143F-45EA-943B-685E55A868EE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08" name="Text Box 6">
          <a:extLst>
            <a:ext uri="{FF2B5EF4-FFF2-40B4-BE49-F238E27FC236}">
              <a16:creationId xmlns:a16="http://schemas.microsoft.com/office/drawing/2014/main" id="{9DAD1B00-2CC0-473E-A3BA-A1A644139C1B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09" name="Text Box 6">
          <a:extLst>
            <a:ext uri="{FF2B5EF4-FFF2-40B4-BE49-F238E27FC236}">
              <a16:creationId xmlns:a16="http://schemas.microsoft.com/office/drawing/2014/main" id="{FD8C8655-D51B-485B-A1AC-E0AF59DC856D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10" name="Text Box 6">
          <a:extLst>
            <a:ext uri="{FF2B5EF4-FFF2-40B4-BE49-F238E27FC236}">
              <a16:creationId xmlns:a16="http://schemas.microsoft.com/office/drawing/2014/main" id="{4B6F2343-3969-48A5-AE4D-6A365DA0FBF6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11" name="Text Box 6">
          <a:extLst>
            <a:ext uri="{FF2B5EF4-FFF2-40B4-BE49-F238E27FC236}">
              <a16:creationId xmlns:a16="http://schemas.microsoft.com/office/drawing/2014/main" id="{896D0667-F912-46B5-956A-5E5E751E6240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638334</xdr:colOff>
      <xdr:row>41</xdr:row>
      <xdr:rowOff>194786</xdr:rowOff>
    </xdr:from>
    <xdr:to>
      <xdr:col>5</xdr:col>
      <xdr:colOff>41541</xdr:colOff>
      <xdr:row>41</xdr:row>
      <xdr:rowOff>194786</xdr:rowOff>
    </xdr:to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id="{40D351FC-DF9D-4EB3-97BE-D877CB230E21}"/>
            </a:ext>
          </a:extLst>
        </xdr:cNvPr>
        <xdr:cNvSpPr txBox="1">
          <a:spLocks noChangeArrowheads="1"/>
        </xdr:cNvSpPr>
      </xdr:nvSpPr>
      <xdr:spPr bwMode="auto">
        <a:xfrm>
          <a:off x="3276759" y="16539686"/>
          <a:ext cx="16511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id="{C498B586-2850-4DCF-AE18-D9903B8A18A7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番茄燉肉 肉柳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蘿蔔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燒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14" name="Text Box 6">
          <a:extLst>
            <a:ext uri="{FF2B5EF4-FFF2-40B4-BE49-F238E27FC236}">
              <a16:creationId xmlns:a16="http://schemas.microsoft.com/office/drawing/2014/main" id="{D186F7F5-2604-4FA5-874E-98415AF9530A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844C3907-F8A8-459C-8AE2-E92FE47A9689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16" name="Text Box 6">
          <a:extLst>
            <a:ext uri="{FF2B5EF4-FFF2-40B4-BE49-F238E27FC236}">
              <a16:creationId xmlns:a16="http://schemas.microsoft.com/office/drawing/2014/main" id="{A63E5EF6-2ED7-4316-8EE8-A07766A5C250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17" name="Text Box 6">
          <a:extLst>
            <a:ext uri="{FF2B5EF4-FFF2-40B4-BE49-F238E27FC236}">
              <a16:creationId xmlns:a16="http://schemas.microsoft.com/office/drawing/2014/main" id="{42070652-0F37-4003-B802-E4A97F07F557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18" name="Text Box 6">
          <a:extLst>
            <a:ext uri="{FF2B5EF4-FFF2-40B4-BE49-F238E27FC236}">
              <a16:creationId xmlns:a16="http://schemas.microsoft.com/office/drawing/2014/main" id="{5467A757-1CFF-462C-901B-E9DBA5F1D949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19" name="Text Box 6">
          <a:extLst>
            <a:ext uri="{FF2B5EF4-FFF2-40B4-BE49-F238E27FC236}">
              <a16:creationId xmlns:a16="http://schemas.microsoft.com/office/drawing/2014/main" id="{A4444E1B-3D46-4383-9835-818E7C4D5863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0" name="Text Box 6">
          <a:extLst>
            <a:ext uri="{FF2B5EF4-FFF2-40B4-BE49-F238E27FC236}">
              <a16:creationId xmlns:a16="http://schemas.microsoft.com/office/drawing/2014/main" id="{DF79AD7F-0213-4325-A0B0-D11C618E7456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1" name="Text Box 6">
          <a:extLst>
            <a:ext uri="{FF2B5EF4-FFF2-40B4-BE49-F238E27FC236}">
              <a16:creationId xmlns:a16="http://schemas.microsoft.com/office/drawing/2014/main" id="{6E369FF1-9259-4B50-8E3A-6BA58CC55632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2" name="Text Box 6">
          <a:extLst>
            <a:ext uri="{FF2B5EF4-FFF2-40B4-BE49-F238E27FC236}">
              <a16:creationId xmlns:a16="http://schemas.microsoft.com/office/drawing/2014/main" id="{9D26DDED-917D-4242-B7A6-9F08BCCE396E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23" name="Text Box 6">
          <a:extLst>
            <a:ext uri="{FF2B5EF4-FFF2-40B4-BE49-F238E27FC236}">
              <a16:creationId xmlns:a16="http://schemas.microsoft.com/office/drawing/2014/main" id="{25C43EF1-C682-47AE-BAAF-F809146BFE4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24" name="Text Box 6">
          <a:extLst>
            <a:ext uri="{FF2B5EF4-FFF2-40B4-BE49-F238E27FC236}">
              <a16:creationId xmlns:a16="http://schemas.microsoft.com/office/drawing/2014/main" id="{57C64A0D-7A57-4AB1-A116-D31FF25FAF4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25" name="Text Box 6">
          <a:extLst>
            <a:ext uri="{FF2B5EF4-FFF2-40B4-BE49-F238E27FC236}">
              <a16:creationId xmlns:a16="http://schemas.microsoft.com/office/drawing/2014/main" id="{13B817ED-F8C6-434F-B580-C4F88A162908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26" name="Text Box 6">
          <a:extLst>
            <a:ext uri="{FF2B5EF4-FFF2-40B4-BE49-F238E27FC236}">
              <a16:creationId xmlns:a16="http://schemas.microsoft.com/office/drawing/2014/main" id="{A7B65C1E-CB4D-4C0C-BE56-CADF1F6A868E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7" name="Text Box 6">
          <a:extLst>
            <a:ext uri="{FF2B5EF4-FFF2-40B4-BE49-F238E27FC236}">
              <a16:creationId xmlns:a16="http://schemas.microsoft.com/office/drawing/2014/main" id="{DC18AAB1-0073-4558-BB73-66E97EF30BF9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8" name="Text Box 6">
          <a:extLst>
            <a:ext uri="{FF2B5EF4-FFF2-40B4-BE49-F238E27FC236}">
              <a16:creationId xmlns:a16="http://schemas.microsoft.com/office/drawing/2014/main" id="{2753873A-CC03-48CD-855D-6F254F9C5398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29" name="Text Box 6">
          <a:extLst>
            <a:ext uri="{FF2B5EF4-FFF2-40B4-BE49-F238E27FC236}">
              <a16:creationId xmlns:a16="http://schemas.microsoft.com/office/drawing/2014/main" id="{799A2DF4-A37D-4943-B026-3B0E39E33036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B94A99CB-109C-4E48-B883-6EDDD3A1670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id="{242823A4-65D2-437B-8C28-14EA9BD006FB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2" name="Text Box 6">
          <a:extLst>
            <a:ext uri="{FF2B5EF4-FFF2-40B4-BE49-F238E27FC236}">
              <a16:creationId xmlns:a16="http://schemas.microsoft.com/office/drawing/2014/main" id="{AA4AD634-7259-4BCC-8CFB-2A9DE2A09A5E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33" name="Text Box 6">
          <a:extLst>
            <a:ext uri="{FF2B5EF4-FFF2-40B4-BE49-F238E27FC236}">
              <a16:creationId xmlns:a16="http://schemas.microsoft.com/office/drawing/2014/main" id="{C5AE6D67-CA44-4A7D-9EAE-477BDF13088E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番茄燉肉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肉柳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蘿蔔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番茄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燒</a:t>
          </a:r>
          <a:r>
            <a:rPr lang="zh-TW" altLang="en-US"/>
            <a:t> </a:t>
          </a:r>
          <a:endParaRPr lang="en-US" altLang="zh-TW" sz="1000" b="0" i="0" u="none" strike="noStrike" baseline="0">
            <a:solidFill>
              <a:srgbClr val="000000"/>
            </a:solidFill>
            <a:latin typeface="Castellar"/>
          </a:endParaRP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34" name="Text Box 6">
          <a:extLst>
            <a:ext uri="{FF2B5EF4-FFF2-40B4-BE49-F238E27FC236}">
              <a16:creationId xmlns:a16="http://schemas.microsoft.com/office/drawing/2014/main" id="{492338F1-BA1A-4972-8ECB-4052DCB2C7DD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35" name="Text Box 6">
          <a:extLst>
            <a:ext uri="{FF2B5EF4-FFF2-40B4-BE49-F238E27FC236}">
              <a16:creationId xmlns:a16="http://schemas.microsoft.com/office/drawing/2014/main" id="{088FD17D-6633-46E6-AAAB-4C58B3262A87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36" name="Text Box 6">
          <a:extLst>
            <a:ext uri="{FF2B5EF4-FFF2-40B4-BE49-F238E27FC236}">
              <a16:creationId xmlns:a16="http://schemas.microsoft.com/office/drawing/2014/main" id="{33D25AFB-2E5F-4789-9B0D-7953AB19DCD6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8FFE14C7-1420-46CF-A61D-FBA55D6D13BC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8" name="Text Box 6">
          <a:extLst>
            <a:ext uri="{FF2B5EF4-FFF2-40B4-BE49-F238E27FC236}">
              <a16:creationId xmlns:a16="http://schemas.microsoft.com/office/drawing/2014/main" id="{12607466-5AFD-40D3-9354-0B7669F1BD3C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39" name="Text Box 6">
          <a:extLst>
            <a:ext uri="{FF2B5EF4-FFF2-40B4-BE49-F238E27FC236}">
              <a16:creationId xmlns:a16="http://schemas.microsoft.com/office/drawing/2014/main" id="{53C99F54-D600-49F4-9CB2-3437C6972A5C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0" name="Text Box 6">
          <a:extLst>
            <a:ext uri="{FF2B5EF4-FFF2-40B4-BE49-F238E27FC236}">
              <a16:creationId xmlns:a16="http://schemas.microsoft.com/office/drawing/2014/main" id="{1B5BF4C3-1F42-4958-938F-5537FBC37113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1" name="Text Box 6">
          <a:extLst>
            <a:ext uri="{FF2B5EF4-FFF2-40B4-BE49-F238E27FC236}">
              <a16:creationId xmlns:a16="http://schemas.microsoft.com/office/drawing/2014/main" id="{CC2F5B42-FDF1-4804-AB9D-5CDDC08DC452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2" name="Text Box 6">
          <a:extLst>
            <a:ext uri="{FF2B5EF4-FFF2-40B4-BE49-F238E27FC236}">
              <a16:creationId xmlns:a16="http://schemas.microsoft.com/office/drawing/2014/main" id="{BEBE70F3-08CE-4BAD-863E-BD9145A6A216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43" name="Text Box 6">
          <a:extLst>
            <a:ext uri="{FF2B5EF4-FFF2-40B4-BE49-F238E27FC236}">
              <a16:creationId xmlns:a16="http://schemas.microsoft.com/office/drawing/2014/main" id="{BF280A76-8D89-4E1E-8EAF-CFA0E191FC4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44" name="Text Box 6">
          <a:extLst>
            <a:ext uri="{FF2B5EF4-FFF2-40B4-BE49-F238E27FC236}">
              <a16:creationId xmlns:a16="http://schemas.microsoft.com/office/drawing/2014/main" id="{D1F560EC-4212-4551-BB54-DA19D512CD96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45" name="Text Box 6">
          <a:extLst>
            <a:ext uri="{FF2B5EF4-FFF2-40B4-BE49-F238E27FC236}">
              <a16:creationId xmlns:a16="http://schemas.microsoft.com/office/drawing/2014/main" id="{DB0B9184-0465-4421-BFC5-ED603ADFEBF3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38982</xdr:colOff>
      <xdr:row>41</xdr:row>
      <xdr:rowOff>194786</xdr:rowOff>
    </xdr:to>
    <xdr:sp macro="" textlink="">
      <xdr:nvSpPr>
        <xdr:cNvPr id="3046" name="Text Box 6">
          <a:extLst>
            <a:ext uri="{FF2B5EF4-FFF2-40B4-BE49-F238E27FC236}">
              <a16:creationId xmlns:a16="http://schemas.microsoft.com/office/drawing/2014/main" id="{1F749629-3B9A-4F5C-BDB5-DA9D096281C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6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7" name="Text Box 6">
          <a:extLst>
            <a:ext uri="{FF2B5EF4-FFF2-40B4-BE49-F238E27FC236}">
              <a16:creationId xmlns:a16="http://schemas.microsoft.com/office/drawing/2014/main" id="{4E9598C1-E2C2-48F5-A9F9-A764C9CC1664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id="{B43B0542-8CCF-4593-A6B3-BF4FB846D11B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CB1D0E33-5307-4D95-8FD0-07769B94EA1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50" name="Text Box 6">
          <a:extLst>
            <a:ext uri="{FF2B5EF4-FFF2-40B4-BE49-F238E27FC236}">
              <a16:creationId xmlns:a16="http://schemas.microsoft.com/office/drawing/2014/main" id="{EE9A6F67-7A10-495A-B342-D220D72AF091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51" name="Text Box 6">
          <a:extLst>
            <a:ext uri="{FF2B5EF4-FFF2-40B4-BE49-F238E27FC236}">
              <a16:creationId xmlns:a16="http://schemas.microsoft.com/office/drawing/2014/main" id="{A936E9FF-DFE9-45AF-96E1-E00308E62063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</xdr:col>
      <xdr:colOff>640239</xdr:colOff>
      <xdr:row>41</xdr:row>
      <xdr:rowOff>194786</xdr:rowOff>
    </xdr:from>
    <xdr:to>
      <xdr:col>5</xdr:col>
      <xdr:colOff>39246</xdr:colOff>
      <xdr:row>41</xdr:row>
      <xdr:rowOff>194786</xdr:rowOff>
    </xdr:to>
    <xdr:sp macro="" textlink="">
      <xdr:nvSpPr>
        <xdr:cNvPr id="3052" name="Text Box 6">
          <a:extLst>
            <a:ext uri="{FF2B5EF4-FFF2-40B4-BE49-F238E27FC236}">
              <a16:creationId xmlns:a16="http://schemas.microsoft.com/office/drawing/2014/main" id="{7E87ADED-65A5-4AB6-BBB5-6857B6549B37}"/>
            </a:ext>
          </a:extLst>
        </xdr:cNvPr>
        <xdr:cNvSpPr txBox="1">
          <a:spLocks noChangeArrowheads="1"/>
        </xdr:cNvSpPr>
      </xdr:nvSpPr>
      <xdr:spPr bwMode="auto">
        <a:xfrm>
          <a:off x="3278664" y="16539686"/>
          <a:ext cx="16469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3" name="Text Box 6">
          <a:extLst>
            <a:ext uri="{FF2B5EF4-FFF2-40B4-BE49-F238E27FC236}">
              <a16:creationId xmlns:a16="http://schemas.microsoft.com/office/drawing/2014/main" id="{B36E48C2-A7BD-4C18-BFFA-8C2F300FA8E1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4" name="Text Box 6">
          <a:extLst>
            <a:ext uri="{FF2B5EF4-FFF2-40B4-BE49-F238E27FC236}">
              <a16:creationId xmlns:a16="http://schemas.microsoft.com/office/drawing/2014/main" id="{A1E54F20-2B38-444F-B69F-9FAA53FF04A1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id="{3A6D8D7F-9D92-47BE-9C51-7F83E4BC974B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6" name="Text Box 6">
          <a:extLst>
            <a:ext uri="{FF2B5EF4-FFF2-40B4-BE49-F238E27FC236}">
              <a16:creationId xmlns:a16="http://schemas.microsoft.com/office/drawing/2014/main" id="{842BDDE2-76B2-4717-9496-EC735CCDD793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7" name="Text Box 6">
          <a:extLst>
            <a:ext uri="{FF2B5EF4-FFF2-40B4-BE49-F238E27FC236}">
              <a16:creationId xmlns:a16="http://schemas.microsoft.com/office/drawing/2014/main" id="{0F8AB060-D1B4-4CB3-8E00-37B2EF5DF695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8" name="Text Box 6">
          <a:extLst>
            <a:ext uri="{FF2B5EF4-FFF2-40B4-BE49-F238E27FC236}">
              <a16:creationId xmlns:a16="http://schemas.microsoft.com/office/drawing/2014/main" id="{961A9455-5102-452A-9A4B-84D09286AE20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18331893-01D6-41D7-9387-2AD00F258D28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25</xdr:row>
      <xdr:rowOff>194786</xdr:rowOff>
    </xdr:from>
    <xdr:to>
      <xdr:col>6</xdr:col>
      <xdr:colOff>41541</xdr:colOff>
      <xdr:row>25</xdr:row>
      <xdr:rowOff>194786</xdr:rowOff>
    </xdr:to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60462168-9E55-4475-B973-7E81B4ED182C}"/>
            </a:ext>
          </a:extLst>
        </xdr:cNvPr>
        <xdr:cNvSpPr txBox="1">
          <a:spLocks noChangeArrowheads="1"/>
        </xdr:cNvSpPr>
      </xdr:nvSpPr>
      <xdr:spPr bwMode="auto">
        <a:xfrm>
          <a:off x="5524659" y="10367486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41541</xdr:colOff>
      <xdr:row>23</xdr:row>
      <xdr:rowOff>194786</xdr:rowOff>
    </xdr:to>
    <xdr:sp macro="" textlink="">
      <xdr:nvSpPr>
        <xdr:cNvPr id="3061" name="Text Box 6">
          <a:extLst>
            <a:ext uri="{FF2B5EF4-FFF2-40B4-BE49-F238E27FC236}">
              <a16:creationId xmlns:a16="http://schemas.microsoft.com/office/drawing/2014/main" id="{36AA4246-F53C-44F1-8C38-3D5291E40B42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41541</xdr:colOff>
      <xdr:row>23</xdr:row>
      <xdr:rowOff>194786</xdr:rowOff>
    </xdr:to>
    <xdr:sp macro="" textlink="">
      <xdr:nvSpPr>
        <xdr:cNvPr id="3062" name="Text Box 6">
          <a:extLst>
            <a:ext uri="{FF2B5EF4-FFF2-40B4-BE49-F238E27FC236}">
              <a16:creationId xmlns:a16="http://schemas.microsoft.com/office/drawing/2014/main" id="{61C321D2-2B8B-4F59-8922-5D520E21C4C6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41541</xdr:colOff>
      <xdr:row>23</xdr:row>
      <xdr:rowOff>194786</xdr:rowOff>
    </xdr:to>
    <xdr:sp macro="" textlink="">
      <xdr:nvSpPr>
        <xdr:cNvPr id="3063" name="Text Box 6">
          <a:extLst>
            <a:ext uri="{FF2B5EF4-FFF2-40B4-BE49-F238E27FC236}">
              <a16:creationId xmlns:a16="http://schemas.microsoft.com/office/drawing/2014/main" id="{4649EC4D-6675-4A3E-9665-053B3E0570E6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41541</xdr:colOff>
      <xdr:row>23</xdr:row>
      <xdr:rowOff>194786</xdr:rowOff>
    </xdr:to>
    <xdr:sp macro="" textlink="">
      <xdr:nvSpPr>
        <xdr:cNvPr id="3064" name="Text Box 6">
          <a:extLst>
            <a:ext uri="{FF2B5EF4-FFF2-40B4-BE49-F238E27FC236}">
              <a16:creationId xmlns:a16="http://schemas.microsoft.com/office/drawing/2014/main" id="{AD28FD9D-6125-406B-A296-21D67815FAA0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6538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0</xdr:colOff>
      <xdr:row>23</xdr:row>
      <xdr:rowOff>194786</xdr:rowOff>
    </xdr:to>
    <xdr:sp macro="" textlink="">
      <xdr:nvSpPr>
        <xdr:cNvPr id="3065" name="Text Box 6">
          <a:extLst>
            <a:ext uri="{FF2B5EF4-FFF2-40B4-BE49-F238E27FC236}">
              <a16:creationId xmlns:a16="http://schemas.microsoft.com/office/drawing/2014/main" id="{3EEAB97F-AF7E-4B9A-A0D7-3F81A11C8344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0</xdr:colOff>
      <xdr:row>23</xdr:row>
      <xdr:rowOff>194786</xdr:rowOff>
    </xdr:to>
    <xdr:sp macro="" textlink="">
      <xdr:nvSpPr>
        <xdr:cNvPr id="3066" name="Text Box 6">
          <a:extLst>
            <a:ext uri="{FF2B5EF4-FFF2-40B4-BE49-F238E27FC236}">
              <a16:creationId xmlns:a16="http://schemas.microsoft.com/office/drawing/2014/main" id="{8A2AB03B-0C14-43C6-B5D4-766F0F1CF01D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0</xdr:colOff>
      <xdr:row>23</xdr:row>
      <xdr:rowOff>194786</xdr:rowOff>
    </xdr:to>
    <xdr:sp macro="" textlink="">
      <xdr:nvSpPr>
        <xdr:cNvPr id="3067" name="Text Box 6">
          <a:extLst>
            <a:ext uri="{FF2B5EF4-FFF2-40B4-BE49-F238E27FC236}">
              <a16:creationId xmlns:a16="http://schemas.microsoft.com/office/drawing/2014/main" id="{B608E956-8BE9-43B7-A7FA-49C78267D4F8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23</xdr:row>
      <xdr:rowOff>194786</xdr:rowOff>
    </xdr:from>
    <xdr:to>
      <xdr:col>6</xdr:col>
      <xdr:colOff>0</xdr:colOff>
      <xdr:row>23</xdr:row>
      <xdr:rowOff>194786</xdr:rowOff>
    </xdr:to>
    <xdr:sp macro="" textlink="">
      <xdr:nvSpPr>
        <xdr:cNvPr id="3068" name="Text Box 6">
          <a:extLst>
            <a:ext uri="{FF2B5EF4-FFF2-40B4-BE49-F238E27FC236}">
              <a16:creationId xmlns:a16="http://schemas.microsoft.com/office/drawing/2014/main" id="{55BFF653-0F6B-47F0-B14E-C432E4034095}"/>
            </a:ext>
          </a:extLst>
        </xdr:cNvPr>
        <xdr:cNvSpPr txBox="1">
          <a:spLocks noChangeArrowheads="1"/>
        </xdr:cNvSpPr>
      </xdr:nvSpPr>
      <xdr:spPr bwMode="auto">
        <a:xfrm>
          <a:off x="5524659" y="9595961"/>
          <a:ext cx="15238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0</xdr:colOff>
      <xdr:row>23</xdr:row>
      <xdr:rowOff>194786</xdr:rowOff>
    </xdr:from>
    <xdr:to>
      <xdr:col>5</xdr:col>
      <xdr:colOff>41541</xdr:colOff>
      <xdr:row>23</xdr:row>
      <xdr:rowOff>194786</xdr:rowOff>
    </xdr:to>
    <xdr:sp macro="" textlink="">
      <xdr:nvSpPr>
        <xdr:cNvPr id="3069" name="Text Box 6">
          <a:extLst>
            <a:ext uri="{FF2B5EF4-FFF2-40B4-BE49-F238E27FC236}">
              <a16:creationId xmlns:a16="http://schemas.microsoft.com/office/drawing/2014/main" id="{4E868CCD-4A6A-42F2-A5A8-0502B7540E64}"/>
            </a:ext>
          </a:extLst>
        </xdr:cNvPr>
        <xdr:cNvSpPr txBox="1">
          <a:spLocks noChangeArrowheads="1"/>
        </xdr:cNvSpPr>
      </xdr:nvSpPr>
      <xdr:spPr bwMode="auto">
        <a:xfrm>
          <a:off x="4886325" y="9595961"/>
          <a:ext cx="415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0</xdr:colOff>
      <xdr:row>23</xdr:row>
      <xdr:rowOff>194786</xdr:rowOff>
    </xdr:from>
    <xdr:to>
      <xdr:col>5</xdr:col>
      <xdr:colOff>41541</xdr:colOff>
      <xdr:row>23</xdr:row>
      <xdr:rowOff>194786</xdr:rowOff>
    </xdr:to>
    <xdr:sp macro="" textlink="">
      <xdr:nvSpPr>
        <xdr:cNvPr id="3070" name="Text Box 6">
          <a:extLst>
            <a:ext uri="{FF2B5EF4-FFF2-40B4-BE49-F238E27FC236}">
              <a16:creationId xmlns:a16="http://schemas.microsoft.com/office/drawing/2014/main" id="{C2B2D867-C273-410F-863C-BF656E322E41}"/>
            </a:ext>
          </a:extLst>
        </xdr:cNvPr>
        <xdr:cNvSpPr txBox="1">
          <a:spLocks noChangeArrowheads="1"/>
        </xdr:cNvSpPr>
      </xdr:nvSpPr>
      <xdr:spPr bwMode="auto">
        <a:xfrm>
          <a:off x="4886325" y="9595961"/>
          <a:ext cx="415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0</xdr:colOff>
      <xdr:row>23</xdr:row>
      <xdr:rowOff>194786</xdr:rowOff>
    </xdr:from>
    <xdr:to>
      <xdr:col>5</xdr:col>
      <xdr:colOff>41541</xdr:colOff>
      <xdr:row>23</xdr:row>
      <xdr:rowOff>194786</xdr:rowOff>
    </xdr:to>
    <xdr:sp macro="" textlink="">
      <xdr:nvSpPr>
        <xdr:cNvPr id="3071" name="Text Box 6">
          <a:extLst>
            <a:ext uri="{FF2B5EF4-FFF2-40B4-BE49-F238E27FC236}">
              <a16:creationId xmlns:a16="http://schemas.microsoft.com/office/drawing/2014/main" id="{CC388DDB-64BA-49DC-9D27-D29168C10802}"/>
            </a:ext>
          </a:extLst>
        </xdr:cNvPr>
        <xdr:cNvSpPr txBox="1">
          <a:spLocks noChangeArrowheads="1"/>
        </xdr:cNvSpPr>
      </xdr:nvSpPr>
      <xdr:spPr bwMode="auto">
        <a:xfrm>
          <a:off x="4886325" y="9595961"/>
          <a:ext cx="415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0</xdr:colOff>
      <xdr:row>23</xdr:row>
      <xdr:rowOff>194786</xdr:rowOff>
    </xdr:from>
    <xdr:to>
      <xdr:col>5</xdr:col>
      <xdr:colOff>41541</xdr:colOff>
      <xdr:row>23</xdr:row>
      <xdr:rowOff>194786</xdr:rowOff>
    </xdr:to>
    <xdr:sp macro="" textlink="">
      <xdr:nvSpPr>
        <xdr:cNvPr id="3072" name="Text Box 6">
          <a:extLst>
            <a:ext uri="{FF2B5EF4-FFF2-40B4-BE49-F238E27FC236}">
              <a16:creationId xmlns:a16="http://schemas.microsoft.com/office/drawing/2014/main" id="{8ADFF420-E578-4CA0-B331-404963851DB5}"/>
            </a:ext>
          </a:extLst>
        </xdr:cNvPr>
        <xdr:cNvSpPr txBox="1">
          <a:spLocks noChangeArrowheads="1"/>
        </xdr:cNvSpPr>
      </xdr:nvSpPr>
      <xdr:spPr bwMode="auto">
        <a:xfrm>
          <a:off x="4886325" y="9595961"/>
          <a:ext cx="415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048D-8F37-45DF-BE06-7B0A17000389}">
  <sheetPr>
    <pageSetUpPr fitToPage="1"/>
  </sheetPr>
  <dimension ref="A1:O49"/>
  <sheetViews>
    <sheetView tabSelected="1" zoomScale="85" zoomScaleNormal="85" workbookViewId="0">
      <selection activeCell="G44" sqref="G44"/>
    </sheetView>
  </sheetViews>
  <sheetFormatPr defaultColWidth="9" defaultRowHeight="28.5"/>
  <cols>
    <col min="1" max="1" width="3.36328125" style="1" bestFit="1" customWidth="1"/>
    <col min="2" max="2" width="6" style="9" bestFit="1" customWidth="1"/>
    <col min="3" max="3" width="5.7265625" style="9" bestFit="1" customWidth="1"/>
    <col min="4" max="7" width="34.54296875" style="10" customWidth="1"/>
    <col min="8" max="8" width="5.7265625" style="11" customWidth="1"/>
    <col min="9" max="9" width="34.54296875" style="12" customWidth="1"/>
    <col min="10" max="10" width="5" style="13" customWidth="1"/>
    <col min="11" max="14" width="4.36328125" style="14" customWidth="1"/>
    <col min="15" max="15" width="5.90625" style="14" bestFit="1" customWidth="1"/>
    <col min="16" max="16384" width="9" style="1"/>
  </cols>
  <sheetData>
    <row r="1" spans="1:15" ht="46.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6.5" customHeight="1" thickBo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4.5" thickBot="1">
      <c r="B3" s="2" t="s">
        <v>1</v>
      </c>
      <c r="C3" s="3" t="s">
        <v>2</v>
      </c>
      <c r="D3" s="4" t="s">
        <v>3</v>
      </c>
      <c r="E3" s="4" t="s">
        <v>4</v>
      </c>
      <c r="F3" s="39" t="s">
        <v>5</v>
      </c>
      <c r="G3" s="39"/>
      <c r="H3" s="40"/>
      <c r="I3" s="39" t="s">
        <v>6</v>
      </c>
      <c r="J3" s="40"/>
      <c r="K3" s="5" t="s">
        <v>7</v>
      </c>
      <c r="L3" s="5" t="s">
        <v>8</v>
      </c>
      <c r="M3" s="5" t="s">
        <v>9</v>
      </c>
      <c r="N3" s="5" t="s">
        <v>10</v>
      </c>
      <c r="O3" s="6" t="s">
        <v>11</v>
      </c>
    </row>
    <row r="4" spans="1:15" s="99" customFormat="1" ht="61.5" customHeight="1" thickTop="1">
      <c r="A4" s="25" t="s">
        <v>12</v>
      </c>
      <c r="B4" s="41" t="s">
        <v>13</v>
      </c>
      <c r="C4" s="42" t="s">
        <v>14</v>
      </c>
      <c r="D4" s="43" t="s">
        <v>15</v>
      </c>
      <c r="E4" s="44" t="s">
        <v>16</v>
      </c>
      <c r="F4" s="45" t="s">
        <v>17</v>
      </c>
      <c r="G4" s="46" t="s">
        <v>18</v>
      </c>
      <c r="H4" s="79" t="s">
        <v>19</v>
      </c>
      <c r="I4" s="47" t="s">
        <v>20</v>
      </c>
      <c r="J4" s="45"/>
      <c r="K4" s="36">
        <v>6.8</v>
      </c>
      <c r="L4" s="36">
        <v>2.7</v>
      </c>
      <c r="M4" s="36">
        <v>2.2000000000000002</v>
      </c>
      <c r="N4" s="36">
        <v>2.8</v>
      </c>
      <c r="O4" s="19">
        <f>K4*70+L4*75+M4*25+N4*45</f>
        <v>859.5</v>
      </c>
    </row>
    <row r="5" spans="1:15" s="92" customFormat="1" ht="17">
      <c r="A5" s="25"/>
      <c r="B5" s="48"/>
      <c r="C5" s="49"/>
      <c r="D5" s="50"/>
      <c r="E5" s="90" t="s">
        <v>21</v>
      </c>
      <c r="F5" s="91" t="s">
        <v>22</v>
      </c>
      <c r="G5" s="90" t="s">
        <v>23</v>
      </c>
      <c r="H5" s="80"/>
      <c r="I5" s="90" t="s">
        <v>24</v>
      </c>
      <c r="J5" s="90"/>
      <c r="K5" s="22"/>
      <c r="L5" s="22"/>
      <c r="M5" s="22"/>
      <c r="N5" s="22"/>
      <c r="O5" s="29"/>
    </row>
    <row r="6" spans="1:15" s="99" customFormat="1" ht="61.5" customHeight="1">
      <c r="A6" s="25" t="s">
        <v>12</v>
      </c>
      <c r="B6" s="51" t="s">
        <v>25</v>
      </c>
      <c r="C6" s="52" t="s">
        <v>26</v>
      </c>
      <c r="D6" s="53" t="s">
        <v>27</v>
      </c>
      <c r="E6" s="54" t="s">
        <v>28</v>
      </c>
      <c r="F6" s="55" t="s">
        <v>29</v>
      </c>
      <c r="G6" s="55" t="s">
        <v>30</v>
      </c>
      <c r="H6" s="81" t="s">
        <v>31</v>
      </c>
      <c r="I6" s="55" t="s">
        <v>32</v>
      </c>
      <c r="J6" s="55"/>
      <c r="K6" s="34">
        <v>6.5</v>
      </c>
      <c r="L6" s="34">
        <v>2.7</v>
      </c>
      <c r="M6" s="34">
        <v>2.2999999999999998</v>
      </c>
      <c r="N6" s="34">
        <v>2.7</v>
      </c>
      <c r="O6" s="23">
        <f>K6*70+L6*75+M6*25+N6*45</f>
        <v>836.5</v>
      </c>
    </row>
    <row r="7" spans="1:15" s="92" customFormat="1" ht="17">
      <c r="A7" s="25"/>
      <c r="B7" s="48"/>
      <c r="C7" s="49"/>
      <c r="D7" s="50"/>
      <c r="E7" s="90" t="s">
        <v>33</v>
      </c>
      <c r="F7" s="93" t="s">
        <v>34</v>
      </c>
      <c r="G7" s="94" t="s">
        <v>35</v>
      </c>
      <c r="H7" s="82"/>
      <c r="I7" s="93" t="s">
        <v>36</v>
      </c>
      <c r="J7" s="91"/>
      <c r="K7" s="34"/>
      <c r="L7" s="34"/>
      <c r="M7" s="34"/>
      <c r="N7" s="34"/>
      <c r="O7" s="29"/>
    </row>
    <row r="8" spans="1:15" s="99" customFormat="1" ht="61.5" customHeight="1">
      <c r="A8" s="25" t="s">
        <v>12</v>
      </c>
      <c r="B8" s="51" t="s">
        <v>37</v>
      </c>
      <c r="C8" s="52" t="s">
        <v>38</v>
      </c>
      <c r="D8" s="56" t="s">
        <v>39</v>
      </c>
      <c r="E8" s="54" t="s">
        <v>40</v>
      </c>
      <c r="F8" s="55" t="s">
        <v>41</v>
      </c>
      <c r="G8" s="55" t="s">
        <v>42</v>
      </c>
      <c r="H8" s="83" t="s">
        <v>43</v>
      </c>
      <c r="I8" s="57" t="s">
        <v>44</v>
      </c>
      <c r="J8" s="55"/>
      <c r="K8" s="34">
        <v>6.7</v>
      </c>
      <c r="L8" s="34">
        <v>2.9</v>
      </c>
      <c r="M8" s="34">
        <v>1.9</v>
      </c>
      <c r="N8" s="34">
        <v>2.9</v>
      </c>
      <c r="O8" s="23">
        <f>K8*70+L8*75+M8*25+N8*45</f>
        <v>864.5</v>
      </c>
    </row>
    <row r="9" spans="1:15" s="92" customFormat="1" ht="17">
      <c r="A9" s="25"/>
      <c r="B9" s="48"/>
      <c r="C9" s="49"/>
      <c r="D9" s="90" t="s">
        <v>45</v>
      </c>
      <c r="E9" s="91" t="s">
        <v>46</v>
      </c>
      <c r="F9" s="91" t="s">
        <v>47</v>
      </c>
      <c r="G9" s="91" t="s">
        <v>48</v>
      </c>
      <c r="H9" s="83"/>
      <c r="I9" s="91" t="s">
        <v>49</v>
      </c>
      <c r="J9" s="91"/>
      <c r="K9" s="21"/>
      <c r="L9" s="21"/>
      <c r="M9" s="21"/>
      <c r="N9" s="21"/>
      <c r="O9" s="29"/>
    </row>
    <row r="10" spans="1:15" s="99" customFormat="1" ht="61.5" customHeight="1">
      <c r="A10" s="25" t="s">
        <v>12</v>
      </c>
      <c r="B10" s="51" t="s">
        <v>50</v>
      </c>
      <c r="C10" s="52" t="s">
        <v>51</v>
      </c>
      <c r="D10" s="58" t="s">
        <v>52</v>
      </c>
      <c r="E10" s="54" t="s">
        <v>53</v>
      </c>
      <c r="F10" s="55" t="s">
        <v>54</v>
      </c>
      <c r="G10" s="59" t="s">
        <v>55</v>
      </c>
      <c r="H10" s="83" t="s">
        <v>56</v>
      </c>
      <c r="I10" s="55" t="s">
        <v>57</v>
      </c>
      <c r="J10" s="55"/>
      <c r="K10" s="34">
        <v>6.2</v>
      </c>
      <c r="L10" s="34">
        <v>2.8</v>
      </c>
      <c r="M10" s="34">
        <v>2.2000000000000002</v>
      </c>
      <c r="N10" s="34">
        <v>2.7</v>
      </c>
      <c r="O10" s="23">
        <f>K10*70+L10*75+M10*25+N10*45</f>
        <v>820.5</v>
      </c>
    </row>
    <row r="11" spans="1:15" s="92" customFormat="1" ht="17">
      <c r="A11" s="25"/>
      <c r="B11" s="48"/>
      <c r="C11" s="49"/>
      <c r="D11" s="53"/>
      <c r="E11" s="91" t="s">
        <v>58</v>
      </c>
      <c r="F11" s="95" t="s">
        <v>59</v>
      </c>
      <c r="G11" s="95" t="s">
        <v>60</v>
      </c>
      <c r="H11" s="84"/>
      <c r="I11" s="93" t="s">
        <v>61</v>
      </c>
      <c r="J11" s="91"/>
      <c r="K11" s="34"/>
      <c r="L11" s="34"/>
      <c r="M11" s="34"/>
      <c r="N11" s="34"/>
      <c r="O11" s="29"/>
    </row>
    <row r="12" spans="1:15" s="99" customFormat="1" ht="61.5" customHeight="1">
      <c r="A12" s="25" t="s">
        <v>12</v>
      </c>
      <c r="B12" s="51" t="s">
        <v>62</v>
      </c>
      <c r="C12" s="52" t="s">
        <v>63</v>
      </c>
      <c r="D12" s="53" t="s">
        <v>64</v>
      </c>
      <c r="E12" s="54" t="s">
        <v>65</v>
      </c>
      <c r="F12" s="55" t="s">
        <v>66</v>
      </c>
      <c r="G12" s="59" t="s">
        <v>67</v>
      </c>
      <c r="H12" s="83" t="s">
        <v>56</v>
      </c>
      <c r="I12" s="60" t="s">
        <v>68</v>
      </c>
      <c r="J12" s="55"/>
      <c r="K12" s="34">
        <v>6.3</v>
      </c>
      <c r="L12" s="34">
        <v>2.8</v>
      </c>
      <c r="M12" s="34">
        <v>2</v>
      </c>
      <c r="N12" s="34">
        <v>2.9</v>
      </c>
      <c r="O12" s="23">
        <f>K12*70+L12*75+M12*25+N12*45</f>
        <v>831.5</v>
      </c>
    </row>
    <row r="13" spans="1:15" s="92" customFormat="1" ht="17.5" thickBot="1">
      <c r="A13" s="25"/>
      <c r="B13" s="48"/>
      <c r="C13" s="49"/>
      <c r="D13" s="50"/>
      <c r="E13" s="90" t="s">
        <v>69</v>
      </c>
      <c r="F13" s="95" t="s">
        <v>70</v>
      </c>
      <c r="G13" s="95" t="s">
        <v>71</v>
      </c>
      <c r="H13" s="84"/>
      <c r="I13" s="90" t="s">
        <v>72</v>
      </c>
      <c r="J13" s="90"/>
      <c r="K13" s="21"/>
      <c r="L13" s="21"/>
      <c r="M13" s="21"/>
      <c r="N13" s="21"/>
      <c r="O13" s="24"/>
    </row>
    <row r="14" spans="1:15" s="99" customFormat="1" ht="61.5" customHeight="1" thickTop="1">
      <c r="A14" s="25" t="s">
        <v>12</v>
      </c>
      <c r="B14" s="41" t="s">
        <v>73</v>
      </c>
      <c r="C14" s="42" t="s">
        <v>14</v>
      </c>
      <c r="D14" s="61" t="s">
        <v>74</v>
      </c>
      <c r="E14" s="62" t="s">
        <v>75</v>
      </c>
      <c r="F14" s="45" t="s">
        <v>76</v>
      </c>
      <c r="G14" s="45" t="s">
        <v>77</v>
      </c>
      <c r="H14" s="85" t="s">
        <v>19</v>
      </c>
      <c r="I14" s="63" t="s">
        <v>78</v>
      </c>
      <c r="J14" s="46"/>
      <c r="K14" s="36">
        <v>6.2</v>
      </c>
      <c r="L14" s="36">
        <v>2.6</v>
      </c>
      <c r="M14" s="36">
        <v>2</v>
      </c>
      <c r="N14" s="17">
        <v>2.9</v>
      </c>
      <c r="O14" s="19">
        <f>K14*70+L14*75+M14*25+N14*45</f>
        <v>809.5</v>
      </c>
    </row>
    <row r="15" spans="1:15" s="92" customFormat="1" ht="17">
      <c r="A15" s="25"/>
      <c r="B15" s="48"/>
      <c r="C15" s="49"/>
      <c r="D15" s="64"/>
      <c r="E15" s="90" t="s">
        <v>79</v>
      </c>
      <c r="F15" s="90" t="s">
        <v>80</v>
      </c>
      <c r="G15" s="95" t="s">
        <v>81</v>
      </c>
      <c r="H15" s="80"/>
      <c r="I15" s="91" t="s">
        <v>82</v>
      </c>
      <c r="J15" s="90"/>
      <c r="K15" s="28"/>
      <c r="L15" s="28"/>
      <c r="M15" s="28"/>
      <c r="N15" s="28"/>
      <c r="O15" s="29"/>
    </row>
    <row r="16" spans="1:15" s="99" customFormat="1" ht="61.5" customHeight="1">
      <c r="A16" s="25" t="s">
        <v>12</v>
      </c>
      <c r="B16" s="51" t="s">
        <v>83</v>
      </c>
      <c r="C16" s="52" t="s">
        <v>26</v>
      </c>
      <c r="D16" s="53" t="s">
        <v>64</v>
      </c>
      <c r="E16" s="54" t="s">
        <v>84</v>
      </c>
      <c r="F16" s="55" t="s">
        <v>85</v>
      </c>
      <c r="G16" s="55" t="s">
        <v>86</v>
      </c>
      <c r="H16" s="83" t="s">
        <v>56</v>
      </c>
      <c r="I16" s="59" t="s">
        <v>87</v>
      </c>
      <c r="J16" s="55"/>
      <c r="K16" s="28">
        <v>6.3</v>
      </c>
      <c r="L16" s="28">
        <v>2.6</v>
      </c>
      <c r="M16" s="28">
        <v>2.2000000000000002</v>
      </c>
      <c r="N16" s="28">
        <v>2.7</v>
      </c>
      <c r="O16" s="23">
        <f>K16*70+L16*75+M16*25+N16*45</f>
        <v>812.5</v>
      </c>
    </row>
    <row r="17" spans="1:15" s="92" customFormat="1" ht="17">
      <c r="A17" s="25"/>
      <c r="B17" s="48"/>
      <c r="C17" s="49"/>
      <c r="D17" s="50"/>
      <c r="E17" s="95" t="s">
        <v>88</v>
      </c>
      <c r="F17" s="94" t="s">
        <v>89</v>
      </c>
      <c r="G17" s="94" t="s">
        <v>90</v>
      </c>
      <c r="H17" s="84"/>
      <c r="I17" s="90" t="s">
        <v>91</v>
      </c>
      <c r="J17" s="91"/>
      <c r="K17" s="34"/>
      <c r="L17" s="34"/>
      <c r="M17" s="34"/>
      <c r="N17" s="34"/>
      <c r="O17" s="29"/>
    </row>
    <row r="18" spans="1:15" s="99" customFormat="1" ht="61.5" customHeight="1">
      <c r="A18" s="25" t="s">
        <v>12</v>
      </c>
      <c r="B18" s="51" t="s">
        <v>92</v>
      </c>
      <c r="C18" s="52" t="s">
        <v>38</v>
      </c>
      <c r="D18" s="56" t="s">
        <v>93</v>
      </c>
      <c r="E18" s="54" t="s">
        <v>94</v>
      </c>
      <c r="F18" s="55" t="s">
        <v>95</v>
      </c>
      <c r="G18" s="55" t="s">
        <v>96</v>
      </c>
      <c r="H18" s="83" t="s">
        <v>43</v>
      </c>
      <c r="I18" s="59" t="s">
        <v>97</v>
      </c>
      <c r="J18" s="55"/>
      <c r="K18" s="34">
        <v>6.9</v>
      </c>
      <c r="L18" s="34">
        <v>2.2000000000000002</v>
      </c>
      <c r="M18" s="34">
        <v>1.7</v>
      </c>
      <c r="N18" s="34">
        <v>2.8</v>
      </c>
      <c r="O18" s="23">
        <f>K18*70+L18*75+M18*25+N18*45</f>
        <v>816.5</v>
      </c>
    </row>
    <row r="19" spans="1:15" s="92" customFormat="1" ht="17">
      <c r="A19" s="25"/>
      <c r="B19" s="48"/>
      <c r="C19" s="49"/>
      <c r="D19" s="90" t="s">
        <v>98</v>
      </c>
      <c r="E19" s="90" t="s">
        <v>99</v>
      </c>
      <c r="F19" s="91" t="s">
        <v>100</v>
      </c>
      <c r="G19" s="91" t="s">
        <v>101</v>
      </c>
      <c r="H19" s="83"/>
      <c r="I19" s="93" t="s">
        <v>102</v>
      </c>
      <c r="J19" s="91"/>
      <c r="K19" s="34"/>
      <c r="L19" s="34"/>
      <c r="M19" s="34"/>
      <c r="N19" s="34"/>
      <c r="O19" s="29"/>
    </row>
    <row r="20" spans="1:15" s="99" customFormat="1" ht="61.5" customHeight="1">
      <c r="A20" s="25" t="s">
        <v>12</v>
      </c>
      <c r="B20" s="51" t="s">
        <v>103</v>
      </c>
      <c r="C20" s="52" t="s">
        <v>51</v>
      </c>
      <c r="D20" s="53" t="s">
        <v>64</v>
      </c>
      <c r="E20" s="54" t="s">
        <v>104</v>
      </c>
      <c r="F20" s="55" t="s">
        <v>105</v>
      </c>
      <c r="G20" s="59" t="s">
        <v>106</v>
      </c>
      <c r="H20" s="83" t="s">
        <v>56</v>
      </c>
      <c r="I20" s="59" t="s">
        <v>107</v>
      </c>
      <c r="J20" s="55"/>
      <c r="K20" s="28">
        <v>6.7</v>
      </c>
      <c r="L20" s="28">
        <v>2.6</v>
      </c>
      <c r="M20" s="28">
        <v>2.2000000000000002</v>
      </c>
      <c r="N20" s="28">
        <v>2.9</v>
      </c>
      <c r="O20" s="23">
        <f>K20*70+L20*75+M20*25+N20*45</f>
        <v>849.5</v>
      </c>
    </row>
    <row r="21" spans="1:15" s="92" customFormat="1" ht="32">
      <c r="A21" s="25"/>
      <c r="B21" s="48"/>
      <c r="C21" s="49"/>
      <c r="D21" s="50"/>
      <c r="E21" s="90" t="s">
        <v>108</v>
      </c>
      <c r="F21" s="90" t="s">
        <v>109</v>
      </c>
      <c r="G21" s="95" t="s">
        <v>110</v>
      </c>
      <c r="H21" s="84"/>
      <c r="I21" s="93" t="s">
        <v>111</v>
      </c>
      <c r="J21" s="91"/>
      <c r="K21" s="34"/>
      <c r="L21" s="34"/>
      <c r="M21" s="34"/>
      <c r="N21" s="34"/>
      <c r="O21" s="29"/>
    </row>
    <row r="22" spans="1:15" s="99" customFormat="1" ht="61.5" customHeight="1">
      <c r="A22" s="25" t="s">
        <v>12</v>
      </c>
      <c r="B22" s="51" t="s">
        <v>112</v>
      </c>
      <c r="C22" s="52" t="s">
        <v>63</v>
      </c>
      <c r="D22" s="58" t="s">
        <v>113</v>
      </c>
      <c r="E22" s="54" t="s">
        <v>114</v>
      </c>
      <c r="F22" s="55" t="s">
        <v>115</v>
      </c>
      <c r="G22" s="55" t="s">
        <v>116</v>
      </c>
      <c r="H22" s="83" t="s">
        <v>56</v>
      </c>
      <c r="I22" s="59" t="s">
        <v>117</v>
      </c>
      <c r="J22" s="55"/>
      <c r="K22" s="34">
        <v>6.6</v>
      </c>
      <c r="L22" s="34">
        <v>2.5</v>
      </c>
      <c r="M22" s="34">
        <v>2</v>
      </c>
      <c r="N22" s="34">
        <v>2.8</v>
      </c>
      <c r="O22" s="23">
        <f>K22*70+L22*75+M22*25+N22*45</f>
        <v>825.5</v>
      </c>
    </row>
    <row r="23" spans="1:15" s="92" customFormat="1" ht="17.5" thickBot="1">
      <c r="A23" s="25"/>
      <c r="B23" s="48"/>
      <c r="C23" s="65"/>
      <c r="D23" s="58"/>
      <c r="E23" s="90" t="s">
        <v>118</v>
      </c>
      <c r="F23" s="90" t="s">
        <v>119</v>
      </c>
      <c r="G23" s="94" t="s">
        <v>120</v>
      </c>
      <c r="H23" s="84"/>
      <c r="I23" s="91" t="s">
        <v>121</v>
      </c>
      <c r="J23" s="90"/>
      <c r="K23" s="21"/>
      <c r="L23" s="21"/>
      <c r="M23" s="21"/>
      <c r="N23" s="21"/>
      <c r="O23" s="24"/>
    </row>
    <row r="24" spans="1:15" s="99" customFormat="1" ht="61.5" customHeight="1" thickTop="1">
      <c r="A24" s="25" t="s">
        <v>12</v>
      </c>
      <c r="B24" s="41" t="s">
        <v>122</v>
      </c>
      <c r="C24" s="42" t="s">
        <v>14</v>
      </c>
      <c r="D24" s="61" t="s">
        <v>123</v>
      </c>
      <c r="E24" s="62" t="s">
        <v>124</v>
      </c>
      <c r="F24" s="45" t="s">
        <v>125</v>
      </c>
      <c r="G24" s="45" t="s">
        <v>126</v>
      </c>
      <c r="H24" s="85" t="s">
        <v>127</v>
      </c>
      <c r="I24" s="47" t="s">
        <v>128</v>
      </c>
      <c r="J24" s="66" t="s">
        <v>129</v>
      </c>
      <c r="K24" s="17">
        <v>6.5</v>
      </c>
      <c r="L24" s="36">
        <v>2.4</v>
      </c>
      <c r="M24" s="36">
        <v>2.2000000000000002</v>
      </c>
      <c r="N24" s="17">
        <v>2.7</v>
      </c>
      <c r="O24" s="19">
        <f>K24*70+L24*75+M24*25+N24*45</f>
        <v>811.5</v>
      </c>
    </row>
    <row r="25" spans="1:15" s="92" customFormat="1" ht="32.5" thickBot="1">
      <c r="A25" s="25"/>
      <c r="B25" s="48"/>
      <c r="C25" s="49"/>
      <c r="D25" s="50"/>
      <c r="E25" s="90" t="s">
        <v>130</v>
      </c>
      <c r="F25" s="94" t="s">
        <v>131</v>
      </c>
      <c r="G25" s="94" t="s">
        <v>132</v>
      </c>
      <c r="H25" s="80"/>
      <c r="I25" s="93" t="s">
        <v>133</v>
      </c>
      <c r="J25" s="67"/>
      <c r="K25" s="28"/>
      <c r="L25" s="28"/>
      <c r="M25" s="28"/>
      <c r="N25" s="28"/>
      <c r="O25" s="29"/>
    </row>
    <row r="26" spans="1:15" s="99" customFormat="1" ht="61.5" customHeight="1" thickTop="1">
      <c r="A26" s="25" t="s">
        <v>12</v>
      </c>
      <c r="B26" s="51" t="s">
        <v>134</v>
      </c>
      <c r="C26" s="52" t="s">
        <v>26</v>
      </c>
      <c r="D26" s="53" t="s">
        <v>64</v>
      </c>
      <c r="E26" s="54" t="s">
        <v>135</v>
      </c>
      <c r="F26" s="55" t="s">
        <v>136</v>
      </c>
      <c r="G26" s="68" t="s">
        <v>137</v>
      </c>
      <c r="H26" s="83" t="s">
        <v>56</v>
      </c>
      <c r="I26" s="60" t="s">
        <v>138</v>
      </c>
      <c r="J26" s="55"/>
      <c r="K26" s="34">
        <v>6.5</v>
      </c>
      <c r="L26" s="34">
        <v>2.4</v>
      </c>
      <c r="M26" s="34">
        <v>2</v>
      </c>
      <c r="N26" s="34">
        <v>2.8</v>
      </c>
      <c r="O26" s="23">
        <f>K26*70+L26*75+M26*25+N26*45</f>
        <v>811</v>
      </c>
    </row>
    <row r="27" spans="1:15" s="92" customFormat="1" ht="17">
      <c r="A27" s="25"/>
      <c r="B27" s="48"/>
      <c r="C27" s="49"/>
      <c r="D27" s="50"/>
      <c r="E27" s="91" t="s">
        <v>139</v>
      </c>
      <c r="F27" s="93" t="s">
        <v>34</v>
      </c>
      <c r="G27" s="95" t="s">
        <v>140</v>
      </c>
      <c r="H27" s="84"/>
      <c r="I27" s="94" t="s">
        <v>141</v>
      </c>
      <c r="J27" s="95"/>
      <c r="K27" s="21"/>
      <c r="L27" s="21"/>
      <c r="M27" s="21"/>
      <c r="N27" s="21"/>
      <c r="O27" s="29"/>
    </row>
    <row r="28" spans="1:15" s="99" customFormat="1" ht="61.5" customHeight="1">
      <c r="A28" s="25" t="s">
        <v>12</v>
      </c>
      <c r="B28" s="51" t="s">
        <v>142</v>
      </c>
      <c r="C28" s="52" t="s">
        <v>38</v>
      </c>
      <c r="D28" s="56" t="s">
        <v>143</v>
      </c>
      <c r="E28" s="69" t="s">
        <v>144</v>
      </c>
      <c r="F28" s="55" t="s">
        <v>145</v>
      </c>
      <c r="G28" s="68" t="s">
        <v>146</v>
      </c>
      <c r="H28" s="83" t="s">
        <v>43</v>
      </c>
      <c r="I28" s="57" t="s">
        <v>147</v>
      </c>
      <c r="J28" s="70"/>
      <c r="K28" s="35">
        <v>6.5</v>
      </c>
      <c r="L28" s="35">
        <v>2.8</v>
      </c>
      <c r="M28" s="35">
        <v>2</v>
      </c>
      <c r="N28" s="35">
        <v>2.8</v>
      </c>
      <c r="O28" s="24">
        <f>K28*70+L28*75+M28*25+N28*45</f>
        <v>841</v>
      </c>
    </row>
    <row r="29" spans="1:15" s="92" customFormat="1" ht="17">
      <c r="A29" s="25"/>
      <c r="B29" s="48"/>
      <c r="C29" s="49"/>
      <c r="D29" s="90" t="s">
        <v>148</v>
      </c>
      <c r="E29" s="90" t="s">
        <v>149</v>
      </c>
      <c r="F29" s="95" t="s">
        <v>150</v>
      </c>
      <c r="G29" s="95" t="s">
        <v>151</v>
      </c>
      <c r="H29" s="83"/>
      <c r="I29" s="91" t="s">
        <v>152</v>
      </c>
      <c r="J29" s="95"/>
      <c r="K29" s="21"/>
      <c r="L29" s="21"/>
      <c r="M29" s="21"/>
      <c r="N29" s="21"/>
      <c r="O29" s="29"/>
    </row>
    <row r="30" spans="1:15" s="99" customFormat="1" ht="61.5" customHeight="1">
      <c r="A30" s="25" t="s">
        <v>12</v>
      </c>
      <c r="B30" s="51" t="s">
        <v>153</v>
      </c>
      <c r="C30" s="52" t="s">
        <v>51</v>
      </c>
      <c r="D30" s="53" t="s">
        <v>154</v>
      </c>
      <c r="E30" s="54" t="s">
        <v>155</v>
      </c>
      <c r="F30" s="55" t="s">
        <v>156</v>
      </c>
      <c r="G30" s="55" t="s">
        <v>157</v>
      </c>
      <c r="H30" s="83" t="s">
        <v>56</v>
      </c>
      <c r="I30" s="55" t="s">
        <v>158</v>
      </c>
      <c r="J30" s="55"/>
      <c r="K30" s="30">
        <v>6.5</v>
      </c>
      <c r="L30" s="21">
        <v>2.7</v>
      </c>
      <c r="M30" s="21">
        <v>1.7</v>
      </c>
      <c r="N30" s="21">
        <v>2.9</v>
      </c>
      <c r="O30" s="23">
        <f>K30*70+L30*75+M30*25+N30*45</f>
        <v>830.5</v>
      </c>
    </row>
    <row r="31" spans="1:15" s="92" customFormat="1" ht="17">
      <c r="A31" s="25"/>
      <c r="B31" s="48"/>
      <c r="C31" s="49"/>
      <c r="D31" s="50"/>
      <c r="E31" s="90" t="s">
        <v>159</v>
      </c>
      <c r="F31" s="93" t="s">
        <v>160</v>
      </c>
      <c r="G31" s="93" t="s">
        <v>161</v>
      </c>
      <c r="H31" s="84"/>
      <c r="I31" s="95" t="s">
        <v>162</v>
      </c>
      <c r="J31" s="91"/>
      <c r="K31" s="32"/>
      <c r="L31" s="28"/>
      <c r="M31" s="28"/>
      <c r="N31" s="28"/>
      <c r="O31" s="29"/>
    </row>
    <row r="32" spans="1:15" s="99" customFormat="1" ht="61.5" customHeight="1">
      <c r="A32" s="25" t="s">
        <v>12</v>
      </c>
      <c r="B32" s="51" t="s">
        <v>163</v>
      </c>
      <c r="C32" s="52" t="s">
        <v>63</v>
      </c>
      <c r="D32" s="53" t="s">
        <v>64</v>
      </c>
      <c r="E32" s="54" t="s">
        <v>164</v>
      </c>
      <c r="F32" s="55" t="s">
        <v>165</v>
      </c>
      <c r="G32" s="68" t="s">
        <v>166</v>
      </c>
      <c r="H32" s="83" t="s">
        <v>56</v>
      </c>
      <c r="I32" s="59" t="s">
        <v>167</v>
      </c>
      <c r="J32" s="55"/>
      <c r="K32" s="21">
        <v>6.5</v>
      </c>
      <c r="L32" s="21">
        <v>2.2999999999999998</v>
      </c>
      <c r="M32" s="21">
        <v>2.4</v>
      </c>
      <c r="N32" s="21">
        <v>2.8</v>
      </c>
      <c r="O32" s="23">
        <f>K32*70+L32*75+M32*25+N32*45</f>
        <v>813.5</v>
      </c>
    </row>
    <row r="33" spans="1:15" s="92" customFormat="1" ht="17.5" thickBot="1">
      <c r="A33" s="25"/>
      <c r="B33" s="48"/>
      <c r="C33" s="71"/>
      <c r="D33" s="50"/>
      <c r="E33" s="95" t="s">
        <v>168</v>
      </c>
      <c r="F33" s="95" t="s">
        <v>169</v>
      </c>
      <c r="G33" s="93" t="s">
        <v>170</v>
      </c>
      <c r="H33" s="84"/>
      <c r="I33" s="95" t="s">
        <v>171</v>
      </c>
      <c r="J33" s="90"/>
      <c r="K33" s="33"/>
      <c r="L33" s="33"/>
      <c r="M33" s="33"/>
      <c r="N33" s="33"/>
      <c r="O33" s="29"/>
    </row>
    <row r="34" spans="1:15" s="99" customFormat="1" ht="61.5" customHeight="1" thickTop="1">
      <c r="A34" s="25" t="s">
        <v>12</v>
      </c>
      <c r="B34" s="41" t="s">
        <v>172</v>
      </c>
      <c r="C34" s="42" t="s">
        <v>14</v>
      </c>
      <c r="D34" s="61" t="s">
        <v>173</v>
      </c>
      <c r="E34" s="72" t="s">
        <v>174</v>
      </c>
      <c r="F34" s="45" t="s">
        <v>175</v>
      </c>
      <c r="G34" s="45" t="s">
        <v>176</v>
      </c>
      <c r="H34" s="86" t="s">
        <v>19</v>
      </c>
      <c r="I34" s="73" t="s">
        <v>177</v>
      </c>
      <c r="J34" s="46"/>
      <c r="K34" s="26">
        <v>6.2</v>
      </c>
      <c r="L34" s="17">
        <v>2.8</v>
      </c>
      <c r="M34" s="17">
        <v>2.1</v>
      </c>
      <c r="N34" s="17">
        <v>2.9</v>
      </c>
      <c r="O34" s="19">
        <f>K34*70+L34*75+M34*25+N34*45</f>
        <v>827</v>
      </c>
    </row>
    <row r="35" spans="1:15" s="92" customFormat="1" ht="32">
      <c r="A35" s="25"/>
      <c r="B35" s="48"/>
      <c r="C35" s="49"/>
      <c r="D35" s="50"/>
      <c r="E35" s="90" t="s">
        <v>178</v>
      </c>
      <c r="F35" s="91" t="s">
        <v>179</v>
      </c>
      <c r="G35" s="91" t="s">
        <v>180</v>
      </c>
      <c r="H35" s="87"/>
      <c r="I35" s="94" t="s">
        <v>181</v>
      </c>
      <c r="J35" s="90"/>
      <c r="K35" s="32"/>
      <c r="L35" s="28"/>
      <c r="M35" s="28"/>
      <c r="N35" s="28"/>
      <c r="O35" s="29"/>
    </row>
    <row r="36" spans="1:15" s="99" customFormat="1" ht="61.5" customHeight="1">
      <c r="A36" s="25" t="s">
        <v>12</v>
      </c>
      <c r="B36" s="51" t="s">
        <v>182</v>
      </c>
      <c r="C36" s="52" t="s">
        <v>26</v>
      </c>
      <c r="D36" s="53" t="s">
        <v>27</v>
      </c>
      <c r="E36" s="54" t="s">
        <v>183</v>
      </c>
      <c r="F36" s="68" t="s">
        <v>184</v>
      </c>
      <c r="G36" s="55" t="s">
        <v>185</v>
      </c>
      <c r="H36" s="83" t="s">
        <v>56</v>
      </c>
      <c r="I36" s="60" t="s">
        <v>186</v>
      </c>
      <c r="J36" s="55"/>
      <c r="K36" s="30">
        <v>6.5</v>
      </c>
      <c r="L36" s="21">
        <v>2.7</v>
      </c>
      <c r="M36" s="21">
        <v>2.1</v>
      </c>
      <c r="N36" s="21">
        <v>2.8</v>
      </c>
      <c r="O36" s="23">
        <f>K36*70+L36*75+M36*25+N36*45</f>
        <v>836</v>
      </c>
    </row>
    <row r="37" spans="1:15" s="92" customFormat="1" ht="32">
      <c r="A37" s="25"/>
      <c r="B37" s="48"/>
      <c r="C37" s="49"/>
      <c r="D37" s="50"/>
      <c r="E37" s="90" t="s">
        <v>187</v>
      </c>
      <c r="F37" s="90" t="s">
        <v>188</v>
      </c>
      <c r="G37" s="95" t="s">
        <v>189</v>
      </c>
      <c r="H37" s="84"/>
      <c r="I37" s="93" t="s">
        <v>190</v>
      </c>
      <c r="J37" s="91"/>
      <c r="K37" s="32"/>
      <c r="L37" s="28"/>
      <c r="M37" s="28"/>
      <c r="N37" s="28"/>
      <c r="O37" s="29"/>
    </row>
    <row r="38" spans="1:15" s="99" customFormat="1" ht="61.5" customHeight="1">
      <c r="A38" s="25" t="s">
        <v>12</v>
      </c>
      <c r="B38" s="51" t="s">
        <v>191</v>
      </c>
      <c r="C38" s="52" t="s">
        <v>38</v>
      </c>
      <c r="D38" s="56" t="s">
        <v>192</v>
      </c>
      <c r="E38" s="54" t="s">
        <v>193</v>
      </c>
      <c r="F38" s="68" t="s">
        <v>194</v>
      </c>
      <c r="G38" s="68" t="s">
        <v>195</v>
      </c>
      <c r="H38" s="83" t="s">
        <v>43</v>
      </c>
      <c r="I38" s="59" t="s">
        <v>196</v>
      </c>
      <c r="J38" s="55"/>
      <c r="K38" s="30">
        <v>6.2</v>
      </c>
      <c r="L38" s="21">
        <v>2.7</v>
      </c>
      <c r="M38" s="21">
        <v>2.1</v>
      </c>
      <c r="N38" s="21">
        <v>2.8</v>
      </c>
      <c r="O38" s="23">
        <f>K38*70+L38*75+M38*25+N38*45</f>
        <v>815</v>
      </c>
    </row>
    <row r="39" spans="1:15" s="92" customFormat="1" ht="17">
      <c r="A39" s="25"/>
      <c r="B39" s="48"/>
      <c r="C39" s="49"/>
      <c r="D39" s="91" t="s">
        <v>197</v>
      </c>
      <c r="E39" s="90" t="s">
        <v>198</v>
      </c>
      <c r="F39" s="90" t="s">
        <v>199</v>
      </c>
      <c r="G39" s="95" t="s">
        <v>200</v>
      </c>
      <c r="H39" s="83"/>
      <c r="I39" s="90" t="s">
        <v>201</v>
      </c>
      <c r="J39" s="91"/>
      <c r="K39" s="32"/>
      <c r="L39" s="28"/>
      <c r="M39" s="28"/>
      <c r="N39" s="28"/>
      <c r="O39" s="29"/>
    </row>
    <row r="40" spans="1:15" s="99" customFormat="1" ht="61.5" customHeight="1">
      <c r="A40" s="25" t="s">
        <v>12</v>
      </c>
      <c r="B40" s="51" t="s">
        <v>202</v>
      </c>
      <c r="C40" s="52" t="s">
        <v>51</v>
      </c>
      <c r="D40" s="53" t="s">
        <v>203</v>
      </c>
      <c r="E40" s="54" t="s">
        <v>204</v>
      </c>
      <c r="F40" s="68" t="s">
        <v>205</v>
      </c>
      <c r="G40" s="55" t="s">
        <v>206</v>
      </c>
      <c r="H40" s="83" t="s">
        <v>56</v>
      </c>
      <c r="I40" s="59" t="s">
        <v>207</v>
      </c>
      <c r="J40" s="55"/>
      <c r="K40" s="30">
        <v>6.2</v>
      </c>
      <c r="L40" s="21">
        <v>2.6</v>
      </c>
      <c r="M40" s="21">
        <v>2.5</v>
      </c>
      <c r="N40" s="21">
        <v>2.8</v>
      </c>
      <c r="O40" s="23">
        <f>K40*70+L40*75+M40*25+N40*45</f>
        <v>817.5</v>
      </c>
    </row>
    <row r="41" spans="1:15" s="92" customFormat="1" ht="17">
      <c r="A41" s="25"/>
      <c r="B41" s="48"/>
      <c r="C41" s="65"/>
      <c r="D41" s="50"/>
      <c r="E41" s="90" t="s">
        <v>208</v>
      </c>
      <c r="F41" s="95" t="s">
        <v>209</v>
      </c>
      <c r="G41" s="90" t="s">
        <v>210</v>
      </c>
      <c r="H41" s="84"/>
      <c r="I41" s="90" t="s">
        <v>211</v>
      </c>
      <c r="J41" s="95"/>
      <c r="K41" s="32"/>
      <c r="L41" s="28"/>
      <c r="M41" s="28"/>
      <c r="N41" s="28"/>
      <c r="O41" s="29"/>
    </row>
    <row r="42" spans="1:15" s="99" customFormat="1" ht="61.5" customHeight="1">
      <c r="A42" s="25" t="s">
        <v>12</v>
      </c>
      <c r="B42" s="51" t="s">
        <v>212</v>
      </c>
      <c r="C42" s="52" t="s">
        <v>63</v>
      </c>
      <c r="D42" s="53" t="s">
        <v>64</v>
      </c>
      <c r="E42" s="54" t="s">
        <v>213</v>
      </c>
      <c r="F42" s="68" t="s">
        <v>214</v>
      </c>
      <c r="G42" s="68" t="s">
        <v>215</v>
      </c>
      <c r="H42" s="83" t="s">
        <v>56</v>
      </c>
      <c r="I42" s="59" t="s">
        <v>216</v>
      </c>
      <c r="J42" s="55"/>
      <c r="K42" s="30">
        <v>6.7</v>
      </c>
      <c r="L42" s="21">
        <v>2.2999999999999998</v>
      </c>
      <c r="M42" s="21">
        <v>2.2000000000000002</v>
      </c>
      <c r="N42" s="21">
        <v>2.8</v>
      </c>
      <c r="O42" s="23">
        <f>K42*70+L42*75+M42*25+N42*45</f>
        <v>822.5</v>
      </c>
    </row>
    <row r="43" spans="1:15" s="92" customFormat="1" ht="17.5" thickBot="1">
      <c r="A43" s="25"/>
      <c r="B43" s="74"/>
      <c r="C43" s="65"/>
      <c r="D43" s="64"/>
      <c r="E43" s="95" t="s">
        <v>217</v>
      </c>
      <c r="F43" s="90" t="s">
        <v>218</v>
      </c>
      <c r="G43" s="90" t="s">
        <v>219</v>
      </c>
      <c r="H43" s="84"/>
      <c r="I43" s="90" t="s">
        <v>220</v>
      </c>
      <c r="J43" s="95"/>
      <c r="K43" s="31"/>
      <c r="L43" s="22"/>
      <c r="M43" s="22"/>
      <c r="N43" s="22"/>
      <c r="O43" s="24"/>
    </row>
    <row r="44" spans="1:15" s="99" customFormat="1" ht="61.5" customHeight="1" thickTop="1">
      <c r="A44" s="25" t="s">
        <v>12</v>
      </c>
      <c r="B44" s="41" t="s">
        <v>221</v>
      </c>
      <c r="C44" s="42" t="s">
        <v>14</v>
      </c>
      <c r="D44" s="61" t="s">
        <v>64</v>
      </c>
      <c r="E44" s="72" t="s">
        <v>222</v>
      </c>
      <c r="F44" s="45" t="s">
        <v>223</v>
      </c>
      <c r="G44" s="75" t="s">
        <v>224</v>
      </c>
      <c r="H44" s="88" t="s">
        <v>56</v>
      </c>
      <c r="I44" s="63" t="s">
        <v>225</v>
      </c>
      <c r="J44" s="45"/>
      <c r="K44" s="26">
        <v>6.6</v>
      </c>
      <c r="L44" s="17">
        <v>2.2999999999999998</v>
      </c>
      <c r="M44" s="17">
        <v>2.2000000000000002</v>
      </c>
      <c r="N44" s="17">
        <v>2.8</v>
      </c>
      <c r="O44" s="19">
        <f>K44*70+L44*75+M44*25+N44*45</f>
        <v>815.5</v>
      </c>
    </row>
    <row r="45" spans="1:15" s="92" customFormat="1" ht="17.5" thickBot="1">
      <c r="A45" s="25"/>
      <c r="B45" s="76"/>
      <c r="C45" s="77"/>
      <c r="D45" s="78"/>
      <c r="E45" s="96" t="s">
        <v>226</v>
      </c>
      <c r="F45" s="97" t="s">
        <v>227</v>
      </c>
      <c r="G45" s="98" t="s">
        <v>228</v>
      </c>
      <c r="H45" s="89"/>
      <c r="I45" s="96" t="s">
        <v>229</v>
      </c>
      <c r="J45" s="96"/>
      <c r="K45" s="27"/>
      <c r="L45" s="18"/>
      <c r="M45" s="18"/>
      <c r="N45" s="18"/>
      <c r="O45" s="20"/>
    </row>
    <row r="46" spans="1:15" s="7" customFormat="1" ht="16">
      <c r="A46" s="15" t="s">
        <v>230</v>
      </c>
      <c r="B46" s="15"/>
      <c r="C46" s="15"/>
      <c r="D46" s="15"/>
      <c r="E46" s="15"/>
      <c r="F46" s="15"/>
      <c r="G46" s="15"/>
      <c r="H46" s="15"/>
      <c r="I46" s="15"/>
      <c r="J46" s="15" t="s">
        <v>231</v>
      </c>
      <c r="K46" s="15"/>
      <c r="L46" s="15"/>
      <c r="M46" s="15"/>
      <c r="N46" s="15"/>
      <c r="O46" s="15"/>
    </row>
    <row r="47" spans="1:15" s="7" customFormat="1" ht="16">
      <c r="A47" s="15" t="s">
        <v>232</v>
      </c>
      <c r="B47" s="15"/>
      <c r="C47" s="15"/>
      <c r="D47" s="15"/>
      <c r="E47" s="15"/>
      <c r="F47" s="15"/>
      <c r="G47" s="15"/>
      <c r="H47" s="15"/>
      <c r="I47" s="15"/>
      <c r="J47" s="15" t="s">
        <v>233</v>
      </c>
      <c r="K47" s="15"/>
      <c r="L47" s="15"/>
      <c r="M47" s="15"/>
      <c r="N47" s="15"/>
      <c r="O47" s="15"/>
    </row>
    <row r="48" spans="1:15" s="7" customFormat="1" ht="16">
      <c r="A48" s="15" t="s">
        <v>234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s="8" customFormat="1" ht="25.5">
      <c r="A49" s="16" t="s">
        <v>235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</sheetData>
  <mergeCells count="218">
    <mergeCell ref="A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6:O7"/>
    <mergeCell ref="A8:A9"/>
    <mergeCell ref="B8:B9"/>
    <mergeCell ref="C8:C9"/>
    <mergeCell ref="H8:H9"/>
    <mergeCell ref="K8:K9"/>
    <mergeCell ref="L8:L9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8:A19"/>
    <mergeCell ref="B18:B19"/>
    <mergeCell ref="C18:C19"/>
    <mergeCell ref="H18:H19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J24:J25"/>
    <mergeCell ref="K24:K25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K26:K27"/>
    <mergeCell ref="L26:L27"/>
    <mergeCell ref="M26:M27"/>
    <mergeCell ref="N26:N27"/>
    <mergeCell ref="O26:O27"/>
    <mergeCell ref="A28:A29"/>
    <mergeCell ref="B28:B29"/>
    <mergeCell ref="C28:C29"/>
    <mergeCell ref="H28:H29"/>
    <mergeCell ref="K28:K29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K30:K31"/>
    <mergeCell ref="L30:L31"/>
    <mergeCell ref="M30:M31"/>
    <mergeCell ref="N30:N31"/>
    <mergeCell ref="O30:O31"/>
    <mergeCell ref="A32:A33"/>
    <mergeCell ref="B32:B33"/>
    <mergeCell ref="C32:C33"/>
    <mergeCell ref="D32:D33"/>
    <mergeCell ref="H32:H33"/>
    <mergeCell ref="K32:K33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O34:O35"/>
    <mergeCell ref="A36:A37"/>
    <mergeCell ref="B36:B37"/>
    <mergeCell ref="C36:C37"/>
    <mergeCell ref="D36:D37"/>
    <mergeCell ref="H36:H37"/>
    <mergeCell ref="K36:K37"/>
    <mergeCell ref="L36:L37"/>
    <mergeCell ref="M36:M37"/>
    <mergeCell ref="N36:N37"/>
    <mergeCell ref="O36:O37"/>
    <mergeCell ref="A38:A39"/>
    <mergeCell ref="B38:B39"/>
    <mergeCell ref="C38:C39"/>
    <mergeCell ref="H38:H39"/>
    <mergeCell ref="K38:K39"/>
    <mergeCell ref="L38:L39"/>
    <mergeCell ref="M38:M39"/>
    <mergeCell ref="N38:N39"/>
    <mergeCell ref="O38:O39"/>
    <mergeCell ref="L40:L41"/>
    <mergeCell ref="M40:M41"/>
    <mergeCell ref="N40:N41"/>
    <mergeCell ref="O40:O41"/>
    <mergeCell ref="A42:A43"/>
    <mergeCell ref="B42:B43"/>
    <mergeCell ref="C42:C43"/>
    <mergeCell ref="D42:D43"/>
    <mergeCell ref="H42:H43"/>
    <mergeCell ref="K42:K43"/>
    <mergeCell ref="A40:A41"/>
    <mergeCell ref="B40:B41"/>
    <mergeCell ref="C40:C41"/>
    <mergeCell ref="D40:D41"/>
    <mergeCell ref="H40:H41"/>
    <mergeCell ref="K40:K41"/>
    <mergeCell ref="L42:L43"/>
    <mergeCell ref="M42:M43"/>
    <mergeCell ref="N42:N43"/>
    <mergeCell ref="O42:O43"/>
    <mergeCell ref="A44:A45"/>
    <mergeCell ref="B44:B45"/>
    <mergeCell ref="C44:C45"/>
    <mergeCell ref="D44:D45"/>
    <mergeCell ref="H44:H45"/>
    <mergeCell ref="K44:K45"/>
    <mergeCell ref="A47:I47"/>
    <mergeCell ref="J47:O47"/>
    <mergeCell ref="A48:I48"/>
    <mergeCell ref="J48:O48"/>
    <mergeCell ref="A49:I49"/>
    <mergeCell ref="J49:O49"/>
    <mergeCell ref="L44:L45"/>
    <mergeCell ref="M44:M45"/>
    <mergeCell ref="N44:N45"/>
    <mergeCell ref="O44:O45"/>
    <mergeCell ref="A46:I46"/>
    <mergeCell ref="J46:O46"/>
  </mergeCells>
  <phoneticPr fontId="2" type="noConversion"/>
  <pageMargins left="0.23622047244094491" right="0.23622047244094491" top="0.55118110236220474" bottom="0.23622047244094491" header="0.19685039370078741" footer="0.19685039370078741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自強(審查)</vt:lpstr>
      <vt:lpstr>'自強(審查)'!Print_Area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user16-1</dc:creator>
  <cp:lastModifiedBy>lusy lee</cp:lastModifiedBy>
  <cp:lastPrinted>2025-05-11T13:22:23Z</cp:lastPrinted>
  <dcterms:created xsi:type="dcterms:W3CDTF">2025-05-09T05:31:58Z</dcterms:created>
  <dcterms:modified xsi:type="dcterms:W3CDTF">2025-05-11T13:22:37Z</dcterms:modified>
</cp:coreProperties>
</file>